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ylvie\Communes\Habay\"/>
    </mc:Choice>
  </mc:AlternateContent>
  <bookViews>
    <workbookView xWindow="240" yWindow="72" windowWidth="21192" windowHeight="9972"/>
  </bookViews>
  <sheets>
    <sheet name="Commune maître d'oeuvre" sheetId="1" r:id="rId1"/>
  </sheets>
  <externalReferences>
    <externalReference r:id="rId2"/>
  </externalReferences>
  <definedNames>
    <definedName name="avancement">[1]Listes!$G$2:$G$5</definedName>
    <definedName name="_xlnm.Print_Area" localSheetId="0">'Commune maître d''oeuvre'!$A$1:$J$12</definedName>
  </definedNames>
  <calcPr calcId="125725"/>
</workbook>
</file>

<file path=xl/sharedStrings.xml><?xml version="1.0" encoding="utf-8"?>
<sst xmlns="http://schemas.openxmlformats.org/spreadsheetml/2006/main" count="298" uniqueCount="178">
  <si>
    <t>CR</t>
  </si>
  <si>
    <t>Numéro de l'action</t>
  </si>
  <si>
    <t>Thème inventaire</t>
  </si>
  <si>
    <t>Intitulé</t>
  </si>
  <si>
    <t>Description de l'action</t>
  </si>
  <si>
    <t>Maîtres d'œuvre</t>
  </si>
  <si>
    <t>Partenaires</t>
  </si>
  <si>
    <t>Action récurrente ou ponctuelle</t>
  </si>
  <si>
    <t>Échéance</t>
  </si>
  <si>
    <t>Estimation budgétaire</t>
  </si>
  <si>
    <t>Origine financement</t>
  </si>
  <si>
    <t>Nature 1</t>
  </si>
  <si>
    <t>Nature 2</t>
  </si>
  <si>
    <t>Nature 3</t>
  </si>
  <si>
    <t>Nature 4</t>
  </si>
  <si>
    <t>Nature 5</t>
  </si>
  <si>
    <t>Action reconduite du PA 2011-2013</t>
  </si>
  <si>
    <t>Programme</t>
  </si>
  <si>
    <t>Thème PG</t>
  </si>
  <si>
    <t>Sous-Thème PG</t>
  </si>
  <si>
    <t>Thème hors DCE</t>
  </si>
  <si>
    <t>Sous-thème hors DCE</t>
  </si>
  <si>
    <t>Mesure PG</t>
  </si>
  <si>
    <t>PNP1</t>
  </si>
  <si>
    <t>PNP2</t>
  </si>
  <si>
    <t>PNP3</t>
  </si>
  <si>
    <t>PNP4</t>
  </si>
  <si>
    <t>PNP5</t>
  </si>
  <si>
    <t>Etat d'avancement</t>
  </si>
  <si>
    <t>Date de finalisation</t>
  </si>
  <si>
    <t>Coût réel</t>
  </si>
  <si>
    <t>Raisons du report</t>
  </si>
  <si>
    <t>Raison de l'annulation</t>
  </si>
  <si>
    <t>SC01L</t>
  </si>
  <si>
    <t>SC01R</t>
  </si>
  <si>
    <t>SC02R</t>
  </si>
  <si>
    <t>SC03R</t>
  </si>
  <si>
    <t>SC04R</t>
  </si>
  <si>
    <t>SC05R</t>
  </si>
  <si>
    <t>SC06R</t>
  </si>
  <si>
    <t>SC07R</t>
  </si>
  <si>
    <t>SC08R</t>
  </si>
  <si>
    <t>SC09R</t>
  </si>
  <si>
    <t>SC10R</t>
  </si>
  <si>
    <t>SC11R</t>
  </si>
  <si>
    <t>SC12R</t>
  </si>
  <si>
    <t>SC13R</t>
  </si>
  <si>
    <t>SC14R</t>
  </si>
  <si>
    <t>SC15R</t>
  </si>
  <si>
    <t>SC16R</t>
  </si>
  <si>
    <t>SC17R</t>
  </si>
  <si>
    <t>SC18R</t>
  </si>
  <si>
    <t>SC19R</t>
  </si>
  <si>
    <t>SC20R</t>
  </si>
  <si>
    <t>SC21R</t>
  </si>
  <si>
    <t>SC22R</t>
  </si>
  <si>
    <t>SC23R</t>
  </si>
  <si>
    <t>SC24R</t>
  </si>
  <si>
    <t>SC25R</t>
  </si>
  <si>
    <t>SC26R</t>
  </si>
  <si>
    <t>SC27R</t>
  </si>
  <si>
    <t>SC28R</t>
  </si>
  <si>
    <t>SC29R</t>
  </si>
  <si>
    <t>SC30R</t>
  </si>
  <si>
    <t>SC31R</t>
  </si>
  <si>
    <t>SC32R</t>
  </si>
  <si>
    <t>SC33R</t>
  </si>
  <si>
    <t>SC34R</t>
  </si>
  <si>
    <t>SC35R</t>
  </si>
  <si>
    <t>SC36R</t>
  </si>
  <si>
    <t>SC37R</t>
  </si>
  <si>
    <t>SC38R</t>
  </si>
  <si>
    <t>SC39R</t>
  </si>
  <si>
    <t>SC40R</t>
  </si>
  <si>
    <t>SC41R</t>
  </si>
  <si>
    <t>Semois-Chiers</t>
  </si>
  <si>
    <t>Com Sensibilisation</t>
  </si>
  <si>
    <t>récurrente</t>
  </si>
  <si>
    <t>Sans objet</t>
  </si>
  <si>
    <t>2014-2016</t>
  </si>
  <si>
    <t>8.Information et sensibilisation</t>
  </si>
  <si>
    <t>x</t>
  </si>
  <si>
    <t>Cellule de coordination du CR </t>
  </si>
  <si>
    <t>Sensibilisation</t>
  </si>
  <si>
    <t>ponctuelle</t>
  </si>
  <si>
    <t>Travaux</t>
  </si>
  <si>
    <t>Inventaire avant 2011</t>
  </si>
  <si>
    <t>Patrimoine culturel</t>
  </si>
  <si>
    <t>Commune</t>
  </si>
  <si>
    <t>3.Patrimoine</t>
  </si>
  <si>
    <t>3.3.Culturel</t>
  </si>
  <si>
    <t>Etude</t>
  </si>
  <si>
    <t>Déchets</t>
  </si>
  <si>
    <t>Gestion</t>
  </si>
  <si>
    <t>2.Déchets</t>
  </si>
  <si>
    <t>2.2.Autres</t>
  </si>
  <si>
    <t>Cellule de coordination du CR, AIVE</t>
  </si>
  <si>
    <t>Engagement</t>
  </si>
  <si>
    <t xml:space="preserve">Participation financière (annuelle) au Contrat de Rivière Semois-Chiers. </t>
  </si>
  <si>
    <t>Subside</t>
  </si>
  <si>
    <t>7.Subsides</t>
  </si>
  <si>
    <t xml:space="preserve">Entraves </t>
  </si>
  <si>
    <t>8.Hydromorphologie</t>
  </si>
  <si>
    <t>8.2.Gestion entretien CE</t>
  </si>
  <si>
    <t>Invasives</t>
  </si>
  <si>
    <t>Cellule de coordination du CR</t>
  </si>
  <si>
    <t>1.Invasives</t>
  </si>
  <si>
    <t>1.2.Espèces végétales</t>
  </si>
  <si>
    <t>sans objet</t>
  </si>
  <si>
    <t>Rejets</t>
  </si>
  <si>
    <t>1.Assainissement des eaux usées</t>
  </si>
  <si>
    <t>1.1.Assainissement collectif</t>
  </si>
  <si>
    <t>Tourisme</t>
  </si>
  <si>
    <t>Communication</t>
  </si>
  <si>
    <t>SCRe0264</t>
  </si>
  <si>
    <t>3.2.Bâti</t>
  </si>
  <si>
    <t>Contrôle</t>
  </si>
  <si>
    <t>Signalisation des cours d’eau communaux et/ou provinciaux (panneaux nominatifs de CE).</t>
  </si>
  <si>
    <t>Entraves Obstacle</t>
  </si>
  <si>
    <t>SPW-Service Pêche</t>
  </si>
  <si>
    <t>8.1.Continuité écologique des cours d'eau</t>
  </si>
  <si>
    <t xml:space="preserve">Poursuivre l’information relative à la problématique des « plantes invasives » (Rglt. De Police ou communal) et inciter les particuliers à gérer la Balsamine et la Berce sur terrains privés. </t>
  </si>
  <si>
    <t>14SCCo0057</t>
  </si>
  <si>
    <t>Proposition de « Parrainage de rivière » aux écoles de la Commune de Habay</t>
  </si>
  <si>
    <t>Commune de Habay</t>
  </si>
  <si>
    <t>14SCCo0098</t>
  </si>
  <si>
    <t>14SCDe0019</t>
  </si>
  <si>
    <t xml:space="preserve">Poursuivre l’organisation de « l’Opération Communes et Rivières propres ». </t>
  </si>
  <si>
    <t>SCDe0117</t>
  </si>
  <si>
    <t>SCDe0118</t>
  </si>
  <si>
    <t>SCDe0119</t>
  </si>
  <si>
    <t>14SCEng0012</t>
  </si>
  <si>
    <t>14SCEn0011</t>
  </si>
  <si>
    <t>Examen des entraves inventoriés et priorisation en termes d’interventions : visite de terrain à organiser avec le DNF</t>
  </si>
  <si>
    <t>DNF-Habay</t>
  </si>
  <si>
    <t>SCEn0176</t>
  </si>
  <si>
    <t>SCEn0177</t>
  </si>
  <si>
    <t>SCEn0178</t>
  </si>
  <si>
    <t>SCEn0182</t>
  </si>
  <si>
    <t>SCEn0183</t>
  </si>
  <si>
    <t>14SCEn0041</t>
  </si>
  <si>
    <t>Solutionner le point noir prioritaire (PNP) « obstacle poisson» 1002 du PGP, sur le Rau du Fourneau (CE communal).    </t>
  </si>
  <si>
    <t>14SCPI0016</t>
  </si>
  <si>
    <t>Mener des chantiers « plantes invasives » et plus particulièrement d’arrachage de la Balsamine de l’Himalaya et enlèvement de la Berce sur les cours d’eau communaux.</t>
  </si>
  <si>
    <t>SCPI0222</t>
  </si>
  <si>
    <t>SCPI0223</t>
  </si>
  <si>
    <t>SCPI0224</t>
  </si>
  <si>
    <t>SCPI0230</t>
  </si>
  <si>
    <t>SCPI0231</t>
  </si>
  <si>
    <t>14SCPI0038</t>
  </si>
  <si>
    <t>14SCPa0018</t>
  </si>
  <si>
    <t xml:space="preserve">Valorisation didactique / touristique des lavoirs et fontaines. </t>
  </si>
  <si>
    <t>Qualité Village Wallonie asbl</t>
  </si>
  <si>
    <t>SCPa0058</t>
  </si>
  <si>
    <t>SCPa0059</t>
  </si>
  <si>
    <t>SCPa0060</t>
  </si>
  <si>
    <t>SCPa0061</t>
  </si>
  <si>
    <t>14SCRe0051</t>
  </si>
  <si>
    <t>Examiner le raccordement des maisons de certains quartiers à l’égout (en zone d'épuration collective), rappeler la réglementation aux propriétaires.</t>
  </si>
  <si>
    <t>SCRe0262</t>
  </si>
  <si>
    <t>SCRe0263</t>
  </si>
  <si>
    <t>SCRe0265</t>
  </si>
  <si>
    <t>14SCTo0052</t>
  </si>
  <si>
    <t xml:space="preserve">Valorisation didactique / touristique des forges : « sentier des forges ». </t>
  </si>
  <si>
    <t>Commune de Léglise; Qualité-Village-Wallonie</t>
  </si>
  <si>
    <t>Liens entre les Communes de Habay et Léglise pour valoriser les forges. Cf. Tarpan – sentier des forges, la question va être posée à Mme Poncelet.</t>
  </si>
  <si>
    <t>Com.Habay, en collaboration (pour la coordination) avec le CR Semois-Chiers. Propriétés? Implique une approche Intégrée et Sectorisée (PARIS). A voir avec DNF.</t>
  </si>
  <si>
    <t>PNP priorisés en collaboration avec le Service Pêche.Implique une approche Intégrée et Sectorisée (PARIS). La carte se trouve en pièce jointe à cet email, Daniel Walsing du DNF- service de la pêche doit avoir l'information.</t>
  </si>
  <si>
    <t>En cours</t>
  </si>
  <si>
    <t>Réalisée</t>
  </si>
  <si>
    <t xml:space="preserve"> Le CR prendra en charge, comme les années précédentes, l'assurance pour les bénévoles et les panneaux (A3) "Respectez le travail des bénévoles".  </t>
  </si>
  <si>
    <t>Réalisée 2014 En cours 2015</t>
  </si>
  <si>
    <t>Gestion de la Spirée? Cfr inventaire.</t>
  </si>
  <si>
    <t>A voir sur la Mellier et affluents du territoire de Habay s’il n’y a pas de présence de Berce qui se serait développée (importante placette de Berce à Mellier sur la Mellier). Envoyer un article (CR-&gt;commune)</t>
  </si>
  <si>
    <t>Lavoir d'Harinsart en particulier (prévu en 2015). A noter qu'un panneau sur les lavandière doit être rééditer par le CR.</t>
  </si>
  <si>
    <t>Les échevins vont transmettre au Service Travaux. Egoutage autonome va peut-être voir sa législation évoluer: à suivre.</t>
  </si>
  <si>
    <t>Cf. écoles de Marbehan, Rulles, Habay-la-V. se situant à proximité de CE. Les différentes animations et outils pédagogiques proposés par le CR sont repris dans un livret distribué en réunion. Un courrier à été envoyé début de l'année scolaire 2014-2015 aux écoles par le CR.</t>
  </si>
  <si>
    <t>Panneaux réceptionnés par le CR à poser par le service travaux.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</si>
</sst>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;@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45">
        <stop position="0">
          <color theme="4" tint="0.80001220740379042"/>
        </stop>
        <stop position="1">
          <color theme="4"/>
        </stop>
      </gradient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justify" vertical="center" wrapText="1"/>
    </xf>
    <xf numFmtId="164" fontId="3" fillId="3" borderId="4" xfId="0" applyNumberFormat="1" applyFont="1" applyFill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 4" xfId="1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TOCOLE%202014-2016\DVD%20PA%202014-2016\Protocole%20d'accords%202014-2016avec%20comm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îtres d'oeuvre potentiels"/>
      <sheetName val="PGM Am"/>
      <sheetName val="PGM De"/>
      <sheetName val="PGM DG"/>
      <sheetName val="PGM EL"/>
      <sheetName val="PGM HA"/>
      <sheetName val="PGM Le"/>
      <sheetName val="PGM M-amont"/>
      <sheetName val="PGM M-aval"/>
      <sheetName val="PGM Moselle"/>
      <sheetName val="PGM Ourthe"/>
      <sheetName val="PGM Sa"/>
      <sheetName val="PGM Se-C"/>
      <sheetName val="PGM Se"/>
      <sheetName val="PGM Ve"/>
      <sheetName val="Listes"/>
      <sheetName val="Abré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G2" t="str">
            <v>Réalisée</v>
          </cell>
        </row>
        <row r="3">
          <cell r="G3" t="str">
            <v>En cours</v>
          </cell>
        </row>
        <row r="4">
          <cell r="G4" t="str">
            <v>Reportée</v>
          </cell>
        </row>
        <row r="5">
          <cell r="G5" t="str">
            <v>Annulée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H19"/>
  <sheetViews>
    <sheetView tabSelected="1" zoomScale="80" zoomScaleNormal="80" workbookViewId="0">
      <selection activeCell="E3" sqref="E3"/>
    </sheetView>
  </sheetViews>
  <sheetFormatPr baseColWidth="10" defaultRowHeight="14.4" x14ac:dyDescent="0.3"/>
  <cols>
    <col min="1" max="1" width="8.109375" customWidth="1"/>
    <col min="2" max="2" width="12.33203125" customWidth="1"/>
    <col min="3" max="3" width="12.44140625" customWidth="1"/>
    <col min="4" max="4" width="59" customWidth="1"/>
    <col min="5" max="5" width="52.88671875" bestFit="1" customWidth="1"/>
    <col min="6" max="6" width="10.109375" customWidth="1"/>
    <col min="7" max="7" width="10.109375" style="28" customWidth="1"/>
    <col min="8" max="8" width="15.88671875" bestFit="1" customWidth="1"/>
    <col min="9" max="9" width="10.5546875" customWidth="1"/>
    <col min="10" max="10" width="11.77734375" customWidth="1"/>
    <col min="11" max="12" width="10.109375" customWidth="1"/>
    <col min="13" max="13" width="15" customWidth="1"/>
    <col min="18" max="18" width="13.109375" customWidth="1"/>
    <col min="19" max="19" width="9.6640625" customWidth="1"/>
    <col min="21" max="21" width="14.44140625" bestFit="1" customWidth="1"/>
    <col min="22" max="22" width="13.88671875" customWidth="1"/>
    <col min="23" max="23" width="11.33203125" customWidth="1"/>
    <col min="25" max="27" width="9.5546875" customWidth="1"/>
    <col min="28" max="28" width="9.44140625" customWidth="1"/>
    <col min="29" max="29" width="10.33203125" customWidth="1"/>
    <col min="39" max="39" width="11.109375" customWidth="1"/>
    <col min="43" max="43" width="10.33203125" customWidth="1"/>
    <col min="44" max="44" width="9.33203125" customWidth="1"/>
    <col min="45" max="45" width="10" customWidth="1"/>
    <col min="46" max="46" width="12.33203125" customWidth="1"/>
    <col min="47" max="47" width="9.6640625" customWidth="1"/>
    <col min="48" max="48" width="10.21875" customWidth="1"/>
    <col min="49" max="49" width="9.109375" customWidth="1"/>
    <col min="50" max="50" width="8.77734375" customWidth="1"/>
    <col min="58" max="58" width="10.21875" customWidth="1"/>
  </cols>
  <sheetData>
    <row r="1" spans="1:346" s="85" customFormat="1" ht="62.4" customHeight="1" x14ac:dyDescent="0.3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93" t="s">
        <v>28</v>
      </c>
      <c r="H1" s="82" t="s">
        <v>6</v>
      </c>
      <c r="I1" s="82" t="s">
        <v>7</v>
      </c>
      <c r="J1" s="82" t="s">
        <v>8</v>
      </c>
      <c r="K1" s="82" t="s">
        <v>9</v>
      </c>
      <c r="L1" s="82" t="s">
        <v>10</v>
      </c>
      <c r="M1" s="82" t="s">
        <v>11</v>
      </c>
      <c r="N1" s="82" t="s">
        <v>12</v>
      </c>
      <c r="O1" s="82" t="s">
        <v>13</v>
      </c>
      <c r="P1" s="82" t="s">
        <v>14</v>
      </c>
      <c r="Q1" s="82" t="s">
        <v>15</v>
      </c>
      <c r="R1" s="82" t="s">
        <v>16</v>
      </c>
      <c r="S1" s="82" t="s">
        <v>17</v>
      </c>
      <c r="T1" s="82" t="s">
        <v>18</v>
      </c>
      <c r="U1" s="82" t="s">
        <v>19</v>
      </c>
      <c r="V1" s="82" t="s">
        <v>20</v>
      </c>
      <c r="W1" s="82" t="s">
        <v>21</v>
      </c>
      <c r="X1" s="82" t="s">
        <v>22</v>
      </c>
      <c r="Y1" s="82" t="s">
        <v>23</v>
      </c>
      <c r="Z1" s="82" t="s">
        <v>24</v>
      </c>
      <c r="AA1" s="82" t="s">
        <v>25</v>
      </c>
      <c r="AB1" s="82" t="s">
        <v>26</v>
      </c>
      <c r="AC1" s="82" t="s">
        <v>27</v>
      </c>
      <c r="AD1" s="82" t="s">
        <v>28</v>
      </c>
      <c r="AE1" s="82" t="s">
        <v>29</v>
      </c>
      <c r="AF1" s="82" t="s">
        <v>30</v>
      </c>
      <c r="AG1" s="82" t="s">
        <v>31</v>
      </c>
      <c r="AH1" s="82" t="s">
        <v>32</v>
      </c>
      <c r="AI1" s="82" t="s">
        <v>33</v>
      </c>
      <c r="AJ1" s="82" t="s">
        <v>34</v>
      </c>
      <c r="AK1" s="82" t="s">
        <v>35</v>
      </c>
      <c r="AL1" s="82" t="s">
        <v>36</v>
      </c>
      <c r="AM1" s="82" t="s">
        <v>37</v>
      </c>
      <c r="AN1" s="82" t="s">
        <v>38</v>
      </c>
      <c r="AO1" s="82" t="s">
        <v>39</v>
      </c>
      <c r="AP1" s="83" t="s">
        <v>40</v>
      </c>
      <c r="AQ1" s="82" t="s">
        <v>41</v>
      </c>
      <c r="AR1" s="82" t="s">
        <v>42</v>
      </c>
      <c r="AS1" s="82" t="s">
        <v>43</v>
      </c>
      <c r="AT1" s="82" t="s">
        <v>44</v>
      </c>
      <c r="AU1" s="82" t="s">
        <v>45</v>
      </c>
      <c r="AV1" s="82" t="s">
        <v>46</v>
      </c>
      <c r="AW1" s="82" t="s">
        <v>47</v>
      </c>
      <c r="AX1" s="82" t="s">
        <v>48</v>
      </c>
      <c r="AY1" s="82" t="s">
        <v>49</v>
      </c>
      <c r="AZ1" s="82" t="s">
        <v>50</v>
      </c>
      <c r="BA1" s="82" t="s">
        <v>51</v>
      </c>
      <c r="BB1" s="82" t="s">
        <v>52</v>
      </c>
      <c r="BC1" s="82" t="s">
        <v>53</v>
      </c>
      <c r="BD1" s="82" t="s">
        <v>54</v>
      </c>
      <c r="BE1" s="82" t="s">
        <v>55</v>
      </c>
      <c r="BF1" s="82" t="s">
        <v>56</v>
      </c>
      <c r="BG1" s="82" t="s">
        <v>57</v>
      </c>
      <c r="BH1" s="82" t="s">
        <v>58</v>
      </c>
      <c r="BI1" s="82" t="s">
        <v>59</v>
      </c>
      <c r="BJ1" s="82" t="s">
        <v>60</v>
      </c>
      <c r="BK1" s="82" t="s">
        <v>61</v>
      </c>
      <c r="BL1" s="82" t="s">
        <v>62</v>
      </c>
      <c r="BM1" s="82" t="s">
        <v>63</v>
      </c>
      <c r="BN1" s="82" t="s">
        <v>64</v>
      </c>
      <c r="BO1" s="82" t="s">
        <v>65</v>
      </c>
      <c r="BP1" s="82" t="s">
        <v>66</v>
      </c>
      <c r="BQ1" s="82" t="s">
        <v>67</v>
      </c>
      <c r="BR1" s="82" t="s">
        <v>68</v>
      </c>
      <c r="BS1" s="82" t="s">
        <v>69</v>
      </c>
      <c r="BT1" s="82" t="s">
        <v>70</v>
      </c>
      <c r="BU1" s="82" t="s">
        <v>71</v>
      </c>
      <c r="BV1" s="82" t="s">
        <v>72</v>
      </c>
      <c r="BW1" s="82" t="s">
        <v>73</v>
      </c>
      <c r="BX1" s="82" t="s">
        <v>74</v>
      </c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</row>
    <row r="2" spans="1:346" ht="84" customHeight="1" x14ac:dyDescent="0.3">
      <c r="A2" s="40" t="s">
        <v>75</v>
      </c>
      <c r="B2" s="81" t="s">
        <v>122</v>
      </c>
      <c r="C2" s="29" t="s">
        <v>76</v>
      </c>
      <c r="D2" s="78" t="s">
        <v>123</v>
      </c>
      <c r="E2" s="29" t="s">
        <v>176</v>
      </c>
      <c r="F2" s="41" t="s">
        <v>124</v>
      </c>
      <c r="G2" s="34" t="s">
        <v>169</v>
      </c>
      <c r="H2" s="36"/>
      <c r="I2" s="36" t="s">
        <v>84</v>
      </c>
      <c r="J2" s="31">
        <v>2016</v>
      </c>
      <c r="K2" s="53" t="s">
        <v>78</v>
      </c>
      <c r="L2" s="53" t="s">
        <v>78</v>
      </c>
      <c r="M2" s="33" t="s">
        <v>83</v>
      </c>
      <c r="N2" s="30"/>
      <c r="O2" s="30"/>
      <c r="P2" s="30"/>
      <c r="Q2" s="42"/>
      <c r="R2" s="41"/>
      <c r="S2" s="33" t="s">
        <v>79</v>
      </c>
      <c r="T2" s="42"/>
      <c r="U2" s="42"/>
      <c r="V2" s="30" t="s">
        <v>80</v>
      </c>
      <c r="W2" s="42"/>
      <c r="X2" s="42"/>
      <c r="Y2" s="29"/>
      <c r="Z2" s="29"/>
      <c r="AA2" s="29"/>
      <c r="AB2" s="29"/>
      <c r="AC2" s="29"/>
      <c r="AD2" s="43"/>
      <c r="AE2" s="43"/>
      <c r="AF2" s="43"/>
      <c r="AG2" s="43"/>
      <c r="AH2" s="43"/>
      <c r="AI2" s="29"/>
      <c r="AJ2" s="29"/>
      <c r="AK2" s="29"/>
      <c r="AL2" s="29"/>
      <c r="AM2" s="29"/>
      <c r="AN2" s="29"/>
      <c r="AO2" s="29"/>
      <c r="AP2" s="36"/>
      <c r="AQ2" s="29" t="s">
        <v>81</v>
      </c>
      <c r="AR2" s="29" t="s">
        <v>81</v>
      </c>
      <c r="AS2" s="29" t="s">
        <v>81</v>
      </c>
      <c r="AT2" s="29" t="s">
        <v>81</v>
      </c>
      <c r="AU2" s="29" t="s">
        <v>81</v>
      </c>
      <c r="AV2" s="29" t="s">
        <v>81</v>
      </c>
      <c r="AW2" s="29" t="s">
        <v>81</v>
      </c>
      <c r="AX2" s="29" t="s">
        <v>81</v>
      </c>
      <c r="AY2" s="29"/>
      <c r="AZ2" s="29"/>
      <c r="BA2" s="29"/>
      <c r="BB2" s="29"/>
      <c r="BC2" s="29"/>
      <c r="BD2" s="29"/>
      <c r="BE2" s="29"/>
      <c r="BF2" s="29" t="s">
        <v>81</v>
      </c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</row>
    <row r="3" spans="1:346" ht="50.1" customHeight="1" x14ac:dyDescent="0.3">
      <c r="A3" s="40" t="s">
        <v>75</v>
      </c>
      <c r="B3" s="81" t="s">
        <v>125</v>
      </c>
      <c r="C3" s="29" t="s">
        <v>76</v>
      </c>
      <c r="D3" s="79" t="s">
        <v>117</v>
      </c>
      <c r="E3" s="29" t="s">
        <v>177</v>
      </c>
      <c r="F3" s="41" t="s">
        <v>124</v>
      </c>
      <c r="G3" s="34" t="s">
        <v>168</v>
      </c>
      <c r="H3" s="38" t="s">
        <v>82</v>
      </c>
      <c r="I3" s="36" t="s">
        <v>84</v>
      </c>
      <c r="J3" s="31">
        <v>2016</v>
      </c>
      <c r="K3" s="31"/>
      <c r="L3" s="33" t="s">
        <v>88</v>
      </c>
      <c r="M3" s="33" t="s">
        <v>113</v>
      </c>
      <c r="N3" s="30"/>
      <c r="O3" s="30"/>
      <c r="P3" s="30"/>
      <c r="Q3" s="42"/>
      <c r="R3" s="41"/>
      <c r="S3" s="33" t="s">
        <v>79</v>
      </c>
      <c r="T3" s="42"/>
      <c r="U3" s="42"/>
      <c r="V3" s="35" t="s">
        <v>80</v>
      </c>
      <c r="W3" s="42"/>
      <c r="X3" s="42"/>
      <c r="Y3" s="29"/>
      <c r="Z3" s="29"/>
      <c r="AA3" s="29"/>
      <c r="AB3" s="29"/>
      <c r="AC3" s="29"/>
      <c r="AD3" s="43"/>
      <c r="AE3" s="43"/>
      <c r="AF3" s="43"/>
      <c r="AG3" s="43"/>
      <c r="AH3" s="43"/>
      <c r="AI3" s="29"/>
      <c r="AJ3" s="29"/>
      <c r="AK3" s="29"/>
      <c r="AL3" s="29"/>
      <c r="AM3" s="29"/>
      <c r="AN3" s="29"/>
      <c r="AO3" s="29"/>
      <c r="AP3" s="36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</row>
    <row r="4" spans="1:346" ht="160.80000000000001" customHeight="1" x14ac:dyDescent="0.3">
      <c r="A4" s="33" t="s">
        <v>75</v>
      </c>
      <c r="B4" s="81" t="s">
        <v>126</v>
      </c>
      <c r="C4" s="33" t="s">
        <v>92</v>
      </c>
      <c r="D4" s="79" t="s">
        <v>127</v>
      </c>
      <c r="E4" s="34" t="s">
        <v>170</v>
      </c>
      <c r="F4" s="41" t="s">
        <v>124</v>
      </c>
      <c r="G4" s="34" t="s">
        <v>171</v>
      </c>
      <c r="H4" s="33" t="s">
        <v>96</v>
      </c>
      <c r="I4" s="34" t="s">
        <v>77</v>
      </c>
      <c r="J4" s="31">
        <v>2016</v>
      </c>
      <c r="K4" s="52"/>
      <c r="L4" s="33" t="s">
        <v>88</v>
      </c>
      <c r="M4" s="33" t="s">
        <v>83</v>
      </c>
      <c r="N4" s="32"/>
      <c r="O4" s="32"/>
      <c r="P4" s="32"/>
      <c r="Q4" s="48"/>
      <c r="R4" s="34" t="s">
        <v>81</v>
      </c>
      <c r="S4" s="33" t="s">
        <v>79</v>
      </c>
      <c r="T4" s="48"/>
      <c r="U4" s="48"/>
      <c r="V4" s="30" t="s">
        <v>94</v>
      </c>
      <c r="W4" s="42" t="s">
        <v>95</v>
      </c>
      <c r="X4" s="48"/>
      <c r="Y4" s="36" t="s">
        <v>128</v>
      </c>
      <c r="Z4" s="36" t="s">
        <v>129</v>
      </c>
      <c r="AA4" s="36" t="s">
        <v>130</v>
      </c>
      <c r="AB4" s="34"/>
      <c r="AC4" s="34"/>
      <c r="AD4" s="49"/>
      <c r="AE4" s="50"/>
      <c r="AF4" s="49"/>
      <c r="AG4" s="49"/>
      <c r="AH4" s="49"/>
      <c r="AI4" s="34"/>
      <c r="AJ4" s="34"/>
      <c r="AK4" s="34"/>
      <c r="AL4" s="34"/>
      <c r="AM4" s="34" t="s">
        <v>81</v>
      </c>
      <c r="AN4" s="34"/>
      <c r="AO4" s="34"/>
      <c r="AP4" s="38"/>
      <c r="AQ4" s="34" t="s">
        <v>81</v>
      </c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</row>
    <row r="5" spans="1:346" ht="50.1" customHeight="1" x14ac:dyDescent="0.3">
      <c r="A5" s="31" t="s">
        <v>75</v>
      </c>
      <c r="B5" s="81" t="s">
        <v>131</v>
      </c>
      <c r="C5" s="31" t="s">
        <v>97</v>
      </c>
      <c r="D5" s="80" t="s">
        <v>98</v>
      </c>
      <c r="E5" s="26"/>
      <c r="F5" s="31" t="s">
        <v>124</v>
      </c>
      <c r="G5" s="34" t="s">
        <v>168</v>
      </c>
      <c r="H5" s="31"/>
      <c r="I5" s="29" t="s">
        <v>77</v>
      </c>
      <c r="J5" s="31">
        <v>2016</v>
      </c>
      <c r="K5" s="52">
        <v>2870</v>
      </c>
      <c r="L5" s="33" t="s">
        <v>88</v>
      </c>
      <c r="M5" s="33" t="s">
        <v>99</v>
      </c>
      <c r="N5" s="32"/>
      <c r="O5" s="30"/>
      <c r="P5" s="30"/>
      <c r="Q5" s="42"/>
      <c r="R5" s="29" t="s">
        <v>81</v>
      </c>
      <c r="S5" s="33" t="s">
        <v>79</v>
      </c>
      <c r="T5" s="42"/>
      <c r="U5" s="42"/>
      <c r="V5" s="30" t="s">
        <v>100</v>
      </c>
      <c r="W5" s="42"/>
      <c r="X5" s="42"/>
      <c r="Y5" s="29"/>
      <c r="Z5" s="29"/>
      <c r="AA5" s="29"/>
      <c r="AB5" s="29"/>
      <c r="AC5" s="29"/>
      <c r="AD5" s="43"/>
      <c r="AE5" s="44"/>
      <c r="AF5" s="43"/>
      <c r="AG5" s="43"/>
      <c r="AH5" s="43"/>
      <c r="AI5" s="29"/>
      <c r="AJ5" s="29"/>
      <c r="AK5" s="29"/>
      <c r="AL5" s="29"/>
      <c r="AM5" s="29"/>
      <c r="AN5" s="29"/>
      <c r="AO5" s="29"/>
      <c r="AP5" s="36"/>
      <c r="AQ5" s="29" t="s">
        <v>81</v>
      </c>
      <c r="AR5" s="29" t="s">
        <v>81</v>
      </c>
      <c r="AS5" s="29" t="s">
        <v>81</v>
      </c>
      <c r="AT5" s="29" t="s">
        <v>81</v>
      </c>
      <c r="AU5" s="29" t="s">
        <v>81</v>
      </c>
      <c r="AV5" s="29" t="s">
        <v>81</v>
      </c>
      <c r="AW5" s="29" t="s">
        <v>81</v>
      </c>
      <c r="AX5" s="29" t="s">
        <v>81</v>
      </c>
      <c r="AY5" s="29"/>
      <c r="AZ5" s="29"/>
      <c r="BA5" s="29"/>
      <c r="BB5" s="29"/>
      <c r="BC5" s="29"/>
      <c r="BD5" s="29"/>
      <c r="BE5" s="29"/>
      <c r="BF5" s="29" t="s">
        <v>81</v>
      </c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</row>
    <row r="6" spans="1:346" ht="50.1" customHeight="1" x14ac:dyDescent="0.3">
      <c r="A6" s="36" t="s">
        <v>75</v>
      </c>
      <c r="B6" s="81" t="s">
        <v>132</v>
      </c>
      <c r="C6" s="38" t="s">
        <v>101</v>
      </c>
      <c r="D6" s="80" t="s">
        <v>133</v>
      </c>
      <c r="E6" s="29" t="s">
        <v>166</v>
      </c>
      <c r="F6" s="41" t="s">
        <v>124</v>
      </c>
      <c r="G6" s="34"/>
      <c r="H6" s="36" t="s">
        <v>134</v>
      </c>
      <c r="I6" s="36" t="s">
        <v>77</v>
      </c>
      <c r="J6" s="39">
        <v>2016</v>
      </c>
      <c r="K6" s="54" t="s">
        <v>108</v>
      </c>
      <c r="L6" s="54" t="s">
        <v>108</v>
      </c>
      <c r="M6" s="29" t="s">
        <v>91</v>
      </c>
      <c r="N6" s="30"/>
      <c r="O6" s="30"/>
      <c r="P6" s="30"/>
      <c r="Q6" s="42"/>
      <c r="R6" s="41"/>
      <c r="S6" s="33" t="s">
        <v>79</v>
      </c>
      <c r="T6" s="48" t="s">
        <v>102</v>
      </c>
      <c r="U6" s="48" t="s">
        <v>103</v>
      </c>
      <c r="V6" s="30"/>
      <c r="W6" s="42"/>
      <c r="X6" s="42"/>
      <c r="Y6" s="29" t="s">
        <v>135</v>
      </c>
      <c r="Z6" s="29" t="s">
        <v>136</v>
      </c>
      <c r="AA6" s="29" t="s">
        <v>137</v>
      </c>
      <c r="AB6" s="29" t="s">
        <v>138</v>
      </c>
      <c r="AC6" s="29" t="s">
        <v>139</v>
      </c>
      <c r="AD6" s="43"/>
      <c r="AE6" s="43"/>
      <c r="AF6" s="43"/>
      <c r="AG6" s="43"/>
      <c r="AH6" s="43"/>
      <c r="AI6" s="29"/>
      <c r="AJ6" s="29"/>
      <c r="AK6" s="29"/>
      <c r="AL6" s="29"/>
      <c r="AM6" s="29"/>
      <c r="AN6" s="29"/>
      <c r="AO6" s="29"/>
      <c r="AP6" s="36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</row>
    <row r="7" spans="1:346" ht="60.6" customHeight="1" x14ac:dyDescent="0.3">
      <c r="A7" s="36" t="s">
        <v>75</v>
      </c>
      <c r="B7" s="81" t="s">
        <v>140</v>
      </c>
      <c r="C7" s="36" t="s">
        <v>118</v>
      </c>
      <c r="D7" s="80" t="s">
        <v>141</v>
      </c>
      <c r="E7" s="29" t="s">
        <v>167</v>
      </c>
      <c r="F7" s="41" t="s">
        <v>124</v>
      </c>
      <c r="G7" s="29" t="s">
        <v>169</v>
      </c>
      <c r="H7" s="41" t="s">
        <v>119</v>
      </c>
      <c r="I7" s="41" t="s">
        <v>84</v>
      </c>
      <c r="J7" s="39">
        <v>2016</v>
      </c>
      <c r="K7" s="54" t="s">
        <v>108</v>
      </c>
      <c r="L7" s="54" t="s">
        <v>108</v>
      </c>
      <c r="M7" s="29" t="s">
        <v>85</v>
      </c>
      <c r="N7" s="30"/>
      <c r="O7" s="30"/>
      <c r="P7" s="30"/>
      <c r="Q7" s="42"/>
      <c r="R7" s="41"/>
      <c r="S7" s="33" t="s">
        <v>79</v>
      </c>
      <c r="T7" s="42" t="s">
        <v>102</v>
      </c>
      <c r="U7" s="42" t="s">
        <v>120</v>
      </c>
      <c r="V7" s="30"/>
      <c r="W7" s="42"/>
      <c r="X7" s="42"/>
      <c r="Y7" s="29"/>
      <c r="Z7" s="29"/>
      <c r="AA7" s="29"/>
      <c r="AB7" s="29"/>
      <c r="AC7" s="29"/>
      <c r="AD7" s="43"/>
      <c r="AE7" s="43"/>
      <c r="AF7" s="43"/>
      <c r="AG7" s="43"/>
      <c r="AH7" s="43"/>
      <c r="AI7" s="29"/>
      <c r="AJ7" s="29"/>
      <c r="AK7" s="29"/>
      <c r="AL7" s="29"/>
      <c r="AM7" s="29"/>
      <c r="AN7" s="29"/>
      <c r="AO7" s="29"/>
      <c r="AP7" s="36"/>
      <c r="AQ7" s="29"/>
      <c r="AR7" s="29"/>
      <c r="AS7" s="29"/>
      <c r="AT7" s="29"/>
      <c r="AU7" s="29" t="s">
        <v>81</v>
      </c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</row>
    <row r="8" spans="1:346" ht="50.1" customHeight="1" x14ac:dyDescent="0.3">
      <c r="A8" s="36" t="s">
        <v>75</v>
      </c>
      <c r="B8" s="81" t="s">
        <v>142</v>
      </c>
      <c r="C8" s="36" t="s">
        <v>104</v>
      </c>
      <c r="D8" s="80" t="s">
        <v>143</v>
      </c>
      <c r="E8" s="29" t="s">
        <v>172</v>
      </c>
      <c r="F8" s="41" t="s">
        <v>124</v>
      </c>
      <c r="G8" s="34"/>
      <c r="H8" s="31" t="s">
        <v>105</v>
      </c>
      <c r="I8" s="36" t="s">
        <v>77</v>
      </c>
      <c r="J8" s="39">
        <v>2016</v>
      </c>
      <c r="K8" s="31"/>
      <c r="L8" s="33" t="s">
        <v>88</v>
      </c>
      <c r="M8" s="34" t="s">
        <v>93</v>
      </c>
      <c r="N8" s="30"/>
      <c r="O8" s="30"/>
      <c r="P8" s="30"/>
      <c r="Q8" s="42"/>
      <c r="R8" s="41" t="s">
        <v>81</v>
      </c>
      <c r="S8" s="33" t="s">
        <v>79</v>
      </c>
      <c r="T8" s="42"/>
      <c r="U8" s="42"/>
      <c r="V8" s="37" t="s">
        <v>106</v>
      </c>
      <c r="W8" s="47" t="s">
        <v>107</v>
      </c>
      <c r="X8" s="42"/>
      <c r="Y8" s="34" t="s">
        <v>144</v>
      </c>
      <c r="Z8" s="34" t="s">
        <v>145</v>
      </c>
      <c r="AA8" s="34" t="s">
        <v>146</v>
      </c>
      <c r="AB8" s="34" t="s">
        <v>147</v>
      </c>
      <c r="AC8" s="34" t="s">
        <v>148</v>
      </c>
      <c r="AD8" s="43"/>
      <c r="AE8" s="43"/>
      <c r="AF8" s="43"/>
      <c r="AG8" s="43"/>
      <c r="AH8" s="43"/>
      <c r="AI8" s="29"/>
      <c r="AJ8" s="29"/>
      <c r="AK8" s="29"/>
      <c r="AL8" s="29"/>
      <c r="AM8" s="29"/>
      <c r="AN8" s="29"/>
      <c r="AO8" s="29"/>
      <c r="AP8" s="36"/>
      <c r="AQ8" s="29" t="s">
        <v>81</v>
      </c>
      <c r="AR8" s="29" t="s">
        <v>81</v>
      </c>
      <c r="AS8" s="29" t="s">
        <v>81</v>
      </c>
      <c r="AT8" s="29" t="s">
        <v>81</v>
      </c>
      <c r="AU8" s="29" t="s">
        <v>81</v>
      </c>
      <c r="AV8" s="29" t="s">
        <v>81</v>
      </c>
      <c r="AW8" s="29" t="s">
        <v>81</v>
      </c>
      <c r="AX8" s="29" t="s">
        <v>81</v>
      </c>
      <c r="AY8" s="29"/>
      <c r="AZ8" s="29"/>
      <c r="BA8" s="29"/>
      <c r="BB8" s="29"/>
      <c r="BC8" s="29"/>
      <c r="BD8" s="29"/>
      <c r="BE8" s="29"/>
      <c r="BF8" s="29" t="s">
        <v>81</v>
      </c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</row>
    <row r="9" spans="1:346" ht="58.2" customHeight="1" x14ac:dyDescent="0.3">
      <c r="A9" s="36" t="s">
        <v>75</v>
      </c>
      <c r="B9" s="81" t="s">
        <v>149</v>
      </c>
      <c r="C9" s="36" t="s">
        <v>104</v>
      </c>
      <c r="D9" s="80" t="s">
        <v>121</v>
      </c>
      <c r="E9" s="29" t="s">
        <v>173</v>
      </c>
      <c r="F9" s="41" t="s">
        <v>124</v>
      </c>
      <c r="G9" s="34"/>
      <c r="H9" s="36" t="s">
        <v>105</v>
      </c>
      <c r="I9" s="36" t="s">
        <v>77</v>
      </c>
      <c r="J9" s="39">
        <v>2016</v>
      </c>
      <c r="K9" s="29" t="s">
        <v>108</v>
      </c>
      <c r="L9" s="38" t="s">
        <v>88</v>
      </c>
      <c r="M9" s="38" t="s">
        <v>83</v>
      </c>
      <c r="N9" s="30"/>
      <c r="O9" s="30"/>
      <c r="P9" s="30"/>
      <c r="Q9" s="42"/>
      <c r="R9" s="41" t="s">
        <v>81</v>
      </c>
      <c r="S9" s="33" t="s">
        <v>79</v>
      </c>
      <c r="T9" s="42"/>
      <c r="U9" s="42"/>
      <c r="V9" s="37" t="s">
        <v>106</v>
      </c>
      <c r="W9" s="47" t="s">
        <v>107</v>
      </c>
      <c r="X9" s="42"/>
      <c r="Y9" s="29"/>
      <c r="Z9" s="29"/>
      <c r="AA9" s="29"/>
      <c r="AB9" s="29"/>
      <c r="AC9" s="29"/>
      <c r="AD9" s="43"/>
      <c r="AE9" s="43"/>
      <c r="AF9" s="43"/>
      <c r="AG9" s="43"/>
      <c r="AH9" s="43"/>
      <c r="AI9" s="29"/>
      <c r="AJ9" s="29"/>
      <c r="AK9" s="29"/>
      <c r="AL9" s="29"/>
      <c r="AM9" s="29"/>
      <c r="AN9" s="29"/>
      <c r="AO9" s="29"/>
      <c r="AP9" s="36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</row>
    <row r="10" spans="1:346" ht="50.1" customHeight="1" x14ac:dyDescent="0.3">
      <c r="A10" s="36" t="s">
        <v>75</v>
      </c>
      <c r="B10" s="81" t="s">
        <v>150</v>
      </c>
      <c r="C10" s="36" t="s">
        <v>87</v>
      </c>
      <c r="D10" s="79" t="s">
        <v>151</v>
      </c>
      <c r="E10" s="29" t="s">
        <v>174</v>
      </c>
      <c r="F10" s="41" t="s">
        <v>124</v>
      </c>
      <c r="G10" s="34"/>
      <c r="H10" s="38" t="s">
        <v>152</v>
      </c>
      <c r="I10" s="36" t="s">
        <v>84</v>
      </c>
      <c r="J10" s="39">
        <v>2016</v>
      </c>
      <c r="K10" s="31"/>
      <c r="L10" s="33" t="s">
        <v>88</v>
      </c>
      <c r="M10" s="33" t="s">
        <v>85</v>
      </c>
      <c r="N10" s="30"/>
      <c r="O10" s="30"/>
      <c r="P10" s="30"/>
      <c r="Q10" s="42"/>
      <c r="R10" s="41"/>
      <c r="S10" s="33" t="s">
        <v>79</v>
      </c>
      <c r="T10" s="42"/>
      <c r="U10" s="42"/>
      <c r="V10" s="30" t="s">
        <v>89</v>
      </c>
      <c r="W10" s="42" t="s">
        <v>115</v>
      </c>
      <c r="X10" s="42"/>
      <c r="Y10" s="29" t="s">
        <v>153</v>
      </c>
      <c r="Z10" s="29" t="s">
        <v>154</v>
      </c>
      <c r="AA10" s="29" t="s">
        <v>155</v>
      </c>
      <c r="AB10" s="29" t="s">
        <v>156</v>
      </c>
      <c r="AC10" s="34" t="s">
        <v>86</v>
      </c>
      <c r="AD10" s="43"/>
      <c r="AE10" s="43"/>
      <c r="AF10" s="43"/>
      <c r="AG10" s="43"/>
      <c r="AH10" s="43"/>
      <c r="AI10" s="29"/>
      <c r="AJ10" s="29"/>
      <c r="AK10" s="29"/>
      <c r="AL10" s="29"/>
      <c r="AM10" s="29"/>
      <c r="AN10" s="29"/>
      <c r="AO10" s="29"/>
      <c r="AP10" s="36"/>
      <c r="AQ10" s="29" t="s">
        <v>81</v>
      </c>
      <c r="AR10" s="29" t="s">
        <v>81</v>
      </c>
      <c r="AS10" s="29" t="s">
        <v>81</v>
      </c>
      <c r="AT10" s="29" t="s">
        <v>81</v>
      </c>
      <c r="AU10" s="29" t="s">
        <v>81</v>
      </c>
      <c r="AV10" s="29" t="s">
        <v>81</v>
      </c>
      <c r="AW10" s="29" t="s">
        <v>81</v>
      </c>
      <c r="AX10" s="29" t="s">
        <v>81</v>
      </c>
      <c r="AY10" s="29"/>
      <c r="AZ10" s="29"/>
      <c r="BA10" s="29"/>
      <c r="BB10" s="29"/>
      <c r="BC10" s="29"/>
      <c r="BD10" s="29"/>
      <c r="BE10" s="29"/>
      <c r="BF10" s="29" t="s">
        <v>81</v>
      </c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</row>
    <row r="11" spans="1:346" ht="50.1" customHeight="1" x14ac:dyDescent="0.3">
      <c r="A11" s="36" t="s">
        <v>75</v>
      </c>
      <c r="B11" s="81" t="s">
        <v>157</v>
      </c>
      <c r="C11" s="36" t="s">
        <v>109</v>
      </c>
      <c r="D11" s="78" t="s">
        <v>158</v>
      </c>
      <c r="E11" s="36" t="s">
        <v>175</v>
      </c>
      <c r="F11" s="31" t="s">
        <v>124</v>
      </c>
      <c r="G11" s="34" t="s">
        <v>168</v>
      </c>
      <c r="H11" s="36"/>
      <c r="I11" s="36" t="s">
        <v>84</v>
      </c>
      <c r="J11" s="39">
        <v>2016</v>
      </c>
      <c r="K11" s="31"/>
      <c r="L11" s="31"/>
      <c r="M11" s="33" t="s">
        <v>116</v>
      </c>
      <c r="N11" s="30"/>
      <c r="O11" s="30"/>
      <c r="P11" s="30"/>
      <c r="Q11" s="42"/>
      <c r="R11" s="41"/>
      <c r="S11" s="33" t="s">
        <v>79</v>
      </c>
      <c r="T11" s="42" t="s">
        <v>110</v>
      </c>
      <c r="U11" s="42" t="s">
        <v>111</v>
      </c>
      <c r="V11" s="30"/>
      <c r="W11" s="42"/>
      <c r="X11" s="42"/>
      <c r="Y11" s="29" t="s">
        <v>159</v>
      </c>
      <c r="Z11" s="29" t="s">
        <v>160</v>
      </c>
      <c r="AA11" s="29" t="s">
        <v>114</v>
      </c>
      <c r="AB11" s="29" t="s">
        <v>161</v>
      </c>
      <c r="AC11" s="29"/>
      <c r="AD11" s="43"/>
      <c r="AE11" s="43"/>
      <c r="AF11" s="43"/>
      <c r="AG11" s="43"/>
      <c r="AH11" s="43"/>
      <c r="AI11" s="29"/>
      <c r="AJ11" s="29"/>
      <c r="AK11" s="29"/>
      <c r="AL11" s="29"/>
      <c r="AM11" s="29"/>
      <c r="AN11" s="29"/>
      <c r="AO11" s="29"/>
      <c r="AP11" s="36"/>
      <c r="AQ11" s="29" t="s">
        <v>81</v>
      </c>
      <c r="AR11" s="29" t="s">
        <v>81</v>
      </c>
      <c r="AS11" s="29" t="s">
        <v>81</v>
      </c>
      <c r="AT11" s="29" t="s">
        <v>81</v>
      </c>
      <c r="AU11" s="29" t="s">
        <v>81</v>
      </c>
      <c r="AV11" s="29" t="s">
        <v>81</v>
      </c>
      <c r="AW11" s="29" t="s">
        <v>81</v>
      </c>
      <c r="AX11" s="29" t="s">
        <v>81</v>
      </c>
      <c r="AY11" s="29"/>
      <c r="AZ11" s="29"/>
      <c r="BA11" s="29"/>
      <c r="BB11" s="29"/>
      <c r="BC11" s="29"/>
      <c r="BD11" s="29"/>
      <c r="BE11" s="29"/>
      <c r="BF11" s="29" t="s">
        <v>81</v>
      </c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  <c r="IX11" s="92"/>
      <c r="IY11" s="92"/>
      <c r="IZ11" s="92"/>
      <c r="JA11" s="92"/>
      <c r="JB11" s="92"/>
      <c r="JC11" s="92"/>
      <c r="JD11" s="92"/>
      <c r="JE11" s="92"/>
      <c r="JF11" s="92"/>
      <c r="JG11" s="92"/>
      <c r="JH11" s="92"/>
      <c r="JI11" s="92"/>
      <c r="JJ11" s="92"/>
      <c r="JK11" s="92"/>
      <c r="JL11" s="92"/>
      <c r="JM11" s="92"/>
      <c r="JN11" s="92"/>
      <c r="JO11" s="92"/>
      <c r="JP11" s="92"/>
      <c r="JQ11" s="92"/>
      <c r="JR11" s="92"/>
      <c r="JS11" s="92"/>
      <c r="JT11" s="92"/>
      <c r="JU11" s="92"/>
      <c r="JV11" s="92"/>
      <c r="JW11" s="92"/>
      <c r="JX11" s="92"/>
      <c r="JY11" s="92"/>
      <c r="JZ11" s="92"/>
      <c r="KA11" s="92"/>
      <c r="KB11" s="92"/>
      <c r="KC11" s="92"/>
      <c r="KD11" s="92"/>
      <c r="KE11" s="92"/>
      <c r="KF11" s="92"/>
      <c r="KG11" s="92"/>
      <c r="KH11" s="92"/>
      <c r="KI11" s="92"/>
      <c r="KJ11" s="92"/>
      <c r="KK11" s="92"/>
      <c r="KL11" s="92"/>
      <c r="KM11" s="92"/>
      <c r="KN11" s="92"/>
      <c r="KO11" s="92"/>
      <c r="KP11" s="92"/>
      <c r="KQ11" s="92"/>
      <c r="KR11" s="92"/>
      <c r="KS11" s="92"/>
      <c r="KT11" s="92"/>
      <c r="KU11" s="92"/>
      <c r="KV11" s="92"/>
      <c r="KW11" s="92"/>
      <c r="KX11" s="92"/>
      <c r="KY11" s="92"/>
      <c r="KZ11" s="92"/>
      <c r="LA11" s="92"/>
      <c r="LB11" s="92"/>
      <c r="LC11" s="92"/>
      <c r="LD11" s="92"/>
      <c r="LE11" s="92"/>
      <c r="LF11" s="92"/>
      <c r="LG11" s="92"/>
      <c r="LH11" s="92"/>
      <c r="LI11" s="92"/>
      <c r="LJ11" s="92"/>
      <c r="LK11" s="92"/>
      <c r="LL11" s="92"/>
      <c r="LM11" s="92"/>
      <c r="LN11" s="92"/>
      <c r="LO11" s="92"/>
      <c r="LP11" s="92"/>
      <c r="LQ11" s="92"/>
      <c r="LR11" s="92"/>
      <c r="LS11" s="92"/>
      <c r="LT11" s="92"/>
      <c r="LU11" s="92"/>
      <c r="LV11" s="92"/>
      <c r="LW11" s="92"/>
      <c r="LX11" s="92"/>
      <c r="LY11" s="92"/>
      <c r="LZ11" s="92"/>
      <c r="MA11" s="92"/>
      <c r="MB11" s="92"/>
      <c r="MC11" s="92"/>
      <c r="MD11" s="92"/>
      <c r="ME11" s="92"/>
      <c r="MF11" s="92"/>
      <c r="MG11" s="92"/>
      <c r="MH11" s="92"/>
    </row>
    <row r="12" spans="1:346" s="91" customFormat="1" ht="50.1" customHeight="1" x14ac:dyDescent="0.3">
      <c r="A12" s="36" t="s">
        <v>75</v>
      </c>
      <c r="B12" s="81" t="s">
        <v>162</v>
      </c>
      <c r="C12" s="36" t="s">
        <v>112</v>
      </c>
      <c r="D12" s="79" t="s">
        <v>163</v>
      </c>
      <c r="E12" s="29" t="s">
        <v>165</v>
      </c>
      <c r="F12" s="41" t="s">
        <v>124</v>
      </c>
      <c r="G12" s="26" t="s">
        <v>168</v>
      </c>
      <c r="H12" s="36" t="s">
        <v>164</v>
      </c>
      <c r="I12" s="36" t="s">
        <v>84</v>
      </c>
      <c r="J12" s="31">
        <v>2016</v>
      </c>
      <c r="K12" s="31"/>
      <c r="L12" s="31"/>
      <c r="M12" s="29" t="s">
        <v>93</v>
      </c>
      <c r="N12" s="55"/>
      <c r="O12" s="30"/>
      <c r="P12" s="30"/>
      <c r="Q12" s="42"/>
      <c r="R12" s="41"/>
      <c r="S12" s="33" t="s">
        <v>79</v>
      </c>
      <c r="T12" s="42"/>
      <c r="U12" s="42"/>
      <c r="V12" s="30" t="s">
        <v>89</v>
      </c>
      <c r="W12" s="42" t="s">
        <v>90</v>
      </c>
      <c r="X12" s="42"/>
      <c r="Y12" s="29" t="s">
        <v>155</v>
      </c>
      <c r="Z12" s="29" t="s">
        <v>156</v>
      </c>
      <c r="AA12" s="29"/>
      <c r="AB12" s="29"/>
      <c r="AC12" s="29"/>
      <c r="AD12" s="43"/>
      <c r="AE12" s="43"/>
      <c r="AF12" s="43"/>
      <c r="AG12" s="43"/>
      <c r="AH12" s="43"/>
      <c r="AI12" s="29"/>
      <c r="AJ12" s="29"/>
      <c r="AK12" s="29"/>
      <c r="AL12" s="29"/>
      <c r="AM12" s="29"/>
      <c r="AN12" s="29"/>
      <c r="AO12" s="29"/>
      <c r="AP12" s="36"/>
      <c r="AQ12" s="29"/>
      <c r="AR12" s="29"/>
      <c r="AS12" s="29"/>
      <c r="AT12" s="29"/>
      <c r="AU12" s="29"/>
      <c r="AV12" s="29"/>
      <c r="AW12" s="29" t="s">
        <v>81</v>
      </c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  <c r="IX12" s="92"/>
      <c r="IY12" s="92"/>
      <c r="IZ12" s="92"/>
      <c r="JA12" s="92"/>
      <c r="JB12" s="92"/>
      <c r="JC12" s="92"/>
      <c r="JD12" s="92"/>
      <c r="JE12" s="92"/>
      <c r="JF12" s="92"/>
      <c r="JG12" s="92"/>
      <c r="JH12" s="92"/>
      <c r="JI12" s="92"/>
      <c r="JJ12" s="92"/>
      <c r="JK12" s="92"/>
      <c r="JL12" s="92"/>
      <c r="JM12" s="92"/>
      <c r="JN12" s="92"/>
      <c r="JO12" s="92"/>
      <c r="JP12" s="92"/>
      <c r="JQ12" s="92"/>
      <c r="JR12" s="92"/>
      <c r="JS12" s="92"/>
      <c r="JT12" s="92"/>
      <c r="JU12" s="92"/>
      <c r="JV12" s="92"/>
      <c r="JW12" s="92"/>
      <c r="JX12" s="92"/>
      <c r="JY12" s="92"/>
      <c r="JZ12" s="92"/>
      <c r="KA12" s="92"/>
      <c r="KB12" s="92"/>
      <c r="KC12" s="92"/>
      <c r="KD12" s="92"/>
      <c r="KE12" s="92"/>
      <c r="KF12" s="92"/>
      <c r="KG12" s="92"/>
      <c r="KH12" s="92"/>
      <c r="KI12" s="92"/>
      <c r="KJ12" s="92"/>
      <c r="KK12" s="92"/>
      <c r="KL12" s="92"/>
      <c r="KM12" s="92"/>
      <c r="KN12" s="92"/>
      <c r="KO12" s="92"/>
      <c r="KP12" s="92"/>
      <c r="KQ12" s="92"/>
      <c r="KR12" s="92"/>
      <c r="KS12" s="92"/>
      <c r="KT12" s="92"/>
      <c r="KU12" s="92"/>
      <c r="KV12" s="92"/>
      <c r="KW12" s="92"/>
      <c r="KX12" s="92"/>
      <c r="KY12" s="92"/>
      <c r="KZ12" s="92"/>
      <c r="LA12" s="92"/>
      <c r="LB12" s="92"/>
      <c r="LC12" s="92"/>
      <c r="LD12" s="92"/>
      <c r="LE12" s="92"/>
      <c r="LF12" s="92"/>
      <c r="LG12" s="92"/>
      <c r="LH12" s="92"/>
      <c r="LI12" s="92"/>
      <c r="LJ12" s="92"/>
      <c r="LK12" s="92"/>
      <c r="LL12" s="92"/>
      <c r="LM12" s="92"/>
      <c r="LN12" s="92"/>
      <c r="LO12" s="92"/>
      <c r="LP12" s="92"/>
      <c r="LQ12" s="92"/>
      <c r="LR12" s="92"/>
      <c r="LS12" s="92"/>
      <c r="LT12" s="92"/>
      <c r="LU12" s="92"/>
      <c r="LV12" s="92"/>
      <c r="LW12" s="92"/>
      <c r="LX12" s="92"/>
      <c r="LY12" s="92"/>
      <c r="LZ12" s="92"/>
      <c r="MA12" s="92"/>
      <c r="MB12" s="92"/>
      <c r="MC12" s="92"/>
      <c r="MD12" s="92"/>
      <c r="ME12" s="92"/>
      <c r="MF12" s="92"/>
      <c r="MG12" s="92"/>
      <c r="MH12" s="92"/>
    </row>
    <row r="13" spans="1:346" x14ac:dyDescent="0.3">
      <c r="A13" s="59"/>
      <c r="B13" s="1"/>
      <c r="C13" s="59"/>
      <c r="D13" s="59"/>
      <c r="E13" s="59"/>
      <c r="F13" s="59"/>
      <c r="G13" s="59"/>
      <c r="H13" s="59"/>
      <c r="I13" s="59"/>
      <c r="J13" s="59"/>
      <c r="K13" s="60"/>
      <c r="L13" s="59"/>
      <c r="M13" s="59"/>
      <c r="N13" s="61"/>
      <c r="O13" s="61"/>
      <c r="P13" s="61"/>
      <c r="Q13" s="27"/>
      <c r="R13" s="86"/>
      <c r="S13" s="87"/>
      <c r="T13" s="88"/>
      <c r="U13" s="88"/>
      <c r="V13" s="89"/>
      <c r="W13" s="88"/>
      <c r="X13" s="88"/>
      <c r="Y13" s="87"/>
      <c r="Z13" s="87"/>
      <c r="AA13" s="87"/>
      <c r="AB13" s="87"/>
      <c r="AC13" s="87"/>
      <c r="AD13" s="88"/>
      <c r="AE13" s="90"/>
      <c r="AF13" s="88"/>
      <c r="AG13" s="88"/>
      <c r="AH13" s="88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</row>
    <row r="14" spans="1:346" x14ac:dyDescent="0.3">
      <c r="A14" s="59"/>
      <c r="B14" s="1"/>
      <c r="C14" s="59"/>
      <c r="D14" s="59"/>
      <c r="E14" s="62"/>
      <c r="F14" s="59"/>
      <c r="G14" s="59"/>
      <c r="H14" s="59"/>
      <c r="I14" s="59"/>
      <c r="J14" s="59"/>
      <c r="K14" s="60"/>
      <c r="L14" s="63"/>
      <c r="M14" s="59"/>
      <c r="N14" s="64"/>
      <c r="O14" s="64"/>
      <c r="P14" s="64"/>
      <c r="Q14" s="46"/>
      <c r="R14" s="56"/>
      <c r="S14" s="17"/>
      <c r="T14" s="23"/>
      <c r="U14" s="23"/>
      <c r="V14" s="21"/>
      <c r="W14" s="23"/>
      <c r="X14" s="23"/>
      <c r="Y14" s="18"/>
      <c r="Z14" s="18"/>
      <c r="AA14" s="18"/>
      <c r="AB14" s="18"/>
      <c r="AC14" s="18"/>
      <c r="AD14" s="23"/>
      <c r="AE14" s="24"/>
      <c r="AF14" s="23"/>
      <c r="AG14" s="23"/>
      <c r="AH14" s="23"/>
      <c r="AI14" s="18"/>
      <c r="AJ14" s="18"/>
      <c r="AK14" s="18"/>
      <c r="AL14" s="18"/>
      <c r="AM14" s="18"/>
      <c r="AN14" s="18"/>
      <c r="AO14" s="18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19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</row>
    <row r="15" spans="1:346" x14ac:dyDescent="0.3">
      <c r="A15" s="65"/>
      <c r="B15" s="1"/>
      <c r="C15" s="65"/>
      <c r="D15" s="59"/>
      <c r="E15" s="62"/>
      <c r="F15" s="65"/>
      <c r="G15" s="65"/>
      <c r="H15" s="65"/>
      <c r="I15" s="66"/>
      <c r="J15" s="65"/>
      <c r="K15" s="67"/>
      <c r="L15" s="63"/>
      <c r="M15" s="63"/>
      <c r="N15" s="68"/>
      <c r="O15" s="69"/>
      <c r="P15" s="69"/>
      <c r="Q15" s="70"/>
      <c r="R15" s="57"/>
      <c r="S15" s="10"/>
      <c r="T15" s="13"/>
      <c r="U15" s="13"/>
      <c r="V15" s="9"/>
      <c r="W15" s="13"/>
      <c r="X15" s="13"/>
      <c r="Y15" s="8"/>
      <c r="Z15" s="8"/>
      <c r="AA15" s="8"/>
      <c r="AB15" s="8"/>
      <c r="AC15" s="8"/>
      <c r="AD15" s="14"/>
      <c r="AE15" s="15"/>
      <c r="AF15" s="14"/>
      <c r="AG15" s="14"/>
      <c r="AH15" s="14"/>
      <c r="AI15" s="8"/>
      <c r="AJ15" s="8"/>
      <c r="AK15" s="8"/>
      <c r="AL15" s="8"/>
      <c r="AM15" s="8"/>
      <c r="AN15" s="8"/>
      <c r="AO15" s="8"/>
      <c r="AP15" s="11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</row>
    <row r="16" spans="1:346" x14ac:dyDescent="0.3">
      <c r="A16" s="65"/>
      <c r="B16" s="1"/>
      <c r="C16" s="65"/>
      <c r="D16" s="59"/>
      <c r="E16" s="62"/>
      <c r="F16" s="71"/>
      <c r="G16" s="71"/>
      <c r="H16" s="65"/>
      <c r="I16" s="66"/>
      <c r="J16" s="65"/>
      <c r="K16" s="67"/>
      <c r="L16" s="63"/>
      <c r="M16" s="72"/>
      <c r="N16" s="68"/>
      <c r="O16" s="69"/>
      <c r="P16" s="69"/>
      <c r="Q16" s="70"/>
      <c r="R16" s="57"/>
      <c r="S16" s="10"/>
      <c r="T16" s="13"/>
      <c r="U16" s="13"/>
      <c r="V16" s="9"/>
      <c r="W16" s="13"/>
      <c r="X16" s="13"/>
      <c r="Y16" s="8"/>
      <c r="Z16" s="8"/>
      <c r="AA16" s="8"/>
      <c r="AB16" s="8"/>
      <c r="AC16" s="8"/>
      <c r="AD16" s="14"/>
      <c r="AE16" s="15"/>
      <c r="AF16" s="14"/>
      <c r="AG16" s="14"/>
      <c r="AH16" s="14"/>
      <c r="AI16" s="8"/>
      <c r="AJ16" s="8"/>
      <c r="AK16" s="8"/>
      <c r="AL16" s="8"/>
      <c r="AM16" s="8"/>
      <c r="AN16" s="8"/>
      <c r="AO16" s="8"/>
      <c r="AP16" s="11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</row>
    <row r="17" spans="1:206" x14ac:dyDescent="0.3">
      <c r="A17" s="65"/>
      <c r="B17" s="1"/>
      <c r="C17" s="65"/>
      <c r="D17" s="65"/>
      <c r="E17" s="65"/>
      <c r="F17" s="59"/>
      <c r="G17" s="59"/>
      <c r="H17" s="65"/>
      <c r="I17" s="66"/>
      <c r="J17" s="65"/>
      <c r="K17" s="73"/>
      <c r="L17" s="63"/>
      <c r="M17" s="59"/>
      <c r="N17" s="68"/>
      <c r="O17" s="69"/>
      <c r="P17" s="69"/>
      <c r="Q17" s="70"/>
      <c r="R17" s="57"/>
      <c r="S17" s="10"/>
      <c r="T17" s="13"/>
      <c r="U17" s="13"/>
      <c r="V17" s="12"/>
      <c r="W17" s="13"/>
      <c r="X17" s="13"/>
      <c r="Y17" s="8"/>
      <c r="Z17" s="8"/>
      <c r="AA17" s="8"/>
      <c r="AB17" s="8"/>
      <c r="AC17" s="8"/>
      <c r="AD17" s="14"/>
      <c r="AE17" s="15"/>
      <c r="AF17" s="14"/>
      <c r="AG17" s="14"/>
      <c r="AH17" s="14"/>
      <c r="AI17" s="8"/>
      <c r="AJ17" s="8"/>
      <c r="AK17" s="8"/>
      <c r="AL17" s="8"/>
      <c r="AM17" s="8"/>
      <c r="AN17" s="8"/>
      <c r="AO17" s="8"/>
      <c r="AP17" s="11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</row>
    <row r="18" spans="1:206" x14ac:dyDescent="0.3">
      <c r="A18" s="71"/>
      <c r="B18" s="72"/>
      <c r="C18" s="71"/>
      <c r="D18" s="71"/>
      <c r="E18" s="74"/>
      <c r="F18" s="72"/>
      <c r="G18" s="72"/>
      <c r="H18" s="71"/>
      <c r="I18" s="71"/>
      <c r="J18" s="71"/>
      <c r="K18" s="75"/>
      <c r="L18" s="71"/>
      <c r="M18" s="71"/>
      <c r="N18" s="76"/>
      <c r="O18" s="76"/>
      <c r="P18" s="76"/>
      <c r="Q18" s="6"/>
      <c r="R18" s="58"/>
      <c r="S18" s="3"/>
      <c r="T18" s="4"/>
      <c r="U18" s="4"/>
      <c r="V18" s="2"/>
      <c r="W18" s="4"/>
      <c r="X18" s="4"/>
      <c r="Y18" s="3"/>
      <c r="Z18" s="3"/>
      <c r="AA18" s="3"/>
      <c r="AB18" s="3"/>
      <c r="AC18" s="3"/>
      <c r="AD18" s="4"/>
      <c r="AE18" s="5"/>
      <c r="AF18" s="4"/>
      <c r="AG18" s="4"/>
      <c r="AH18" s="4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</row>
    <row r="19" spans="1:206" x14ac:dyDescent="0.3">
      <c r="A19" s="71"/>
      <c r="B19" s="72"/>
      <c r="C19" s="71"/>
      <c r="D19" s="77"/>
      <c r="E19" s="74"/>
      <c r="F19" s="71"/>
      <c r="G19" s="71"/>
      <c r="H19" s="71"/>
      <c r="I19" s="71"/>
      <c r="J19" s="71"/>
      <c r="K19" s="75"/>
      <c r="L19" s="71"/>
      <c r="M19" s="63"/>
      <c r="N19" s="76"/>
      <c r="O19" s="76"/>
      <c r="P19" s="76"/>
      <c r="Q19" s="6"/>
      <c r="R19" s="58"/>
      <c r="S19" s="3"/>
      <c r="T19" s="4"/>
      <c r="U19" s="4"/>
      <c r="V19" s="2"/>
      <c r="W19" s="4"/>
      <c r="X19" s="4"/>
      <c r="Y19" s="3"/>
      <c r="Z19" s="3"/>
      <c r="AA19" s="3"/>
      <c r="AB19" s="3"/>
      <c r="AC19" s="3"/>
      <c r="AD19" s="4"/>
      <c r="AE19" s="5"/>
      <c r="AF19" s="4"/>
      <c r="AG19" s="4"/>
      <c r="AH19" s="4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</row>
  </sheetData>
  <conditionalFormatting sqref="A1:XFD1048576">
    <cfRule type="containsBlanks" dxfId="0" priority="1">
      <formula>LEN(TRIM(A1))=0</formula>
    </cfRule>
  </conditionalFormatting>
  <dataValidations count="1">
    <dataValidation type="list" allowBlank="1" showInputMessage="1" showErrorMessage="1" sqref="G1:G7 G10:G12">
      <formula1>avancement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Commune maître d'oeuvre</vt:lpstr>
      <vt:lpstr>'Commune maître d''oeuvre'!Zone_d_impression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2015-02-16T10:27:15Z</cp:lastPrinted>
  <dcterms:created xsi:type="dcterms:W3CDTF">2013-10-15T08:20:42Z</dcterms:created>
  <dcterms:modified xsi:type="dcterms:W3CDTF">2015-02-16T12:17:51Z</dcterms:modified>
</cp:coreProperties>
</file>