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Sylvie\Communes\Bertrix\"/>
    </mc:Choice>
  </mc:AlternateContent>
  <bookViews>
    <workbookView xWindow="240" yWindow="72" windowWidth="21192" windowHeight="9972" activeTab="1"/>
  </bookViews>
  <sheets>
    <sheet name="Commune maître d'oeuvre" sheetId="1" r:id="rId1"/>
    <sheet name="Commune partenaire" sheetId="2" r:id="rId2"/>
    <sheet name="Feuil3" sheetId="3" r:id="rId3"/>
  </sheets>
  <definedNames>
    <definedName name="_xlnm.Print_Area" localSheetId="0">'Commune maître d''oeuvre'!$B$1:$I$17</definedName>
    <definedName name="_xlnm.Print_Area" localSheetId="1">'Commune partenaire'!$A$1:$I$4</definedName>
  </definedNames>
  <calcPr calcId="152511"/>
</workbook>
</file>

<file path=xl/sharedStrings.xml><?xml version="1.0" encoding="utf-8"?>
<sst xmlns="http://schemas.openxmlformats.org/spreadsheetml/2006/main" count="494" uniqueCount="213">
  <si>
    <t>CR</t>
  </si>
  <si>
    <t>Numéro de l'action</t>
  </si>
  <si>
    <t>Thème inventaire</t>
  </si>
  <si>
    <t>Intitulé</t>
  </si>
  <si>
    <t>Description de l'action</t>
  </si>
  <si>
    <t>Maîtres d'œuvre</t>
  </si>
  <si>
    <t>Partenaires</t>
  </si>
  <si>
    <t>Action récurrente ou ponctuelle</t>
  </si>
  <si>
    <t>Échéance</t>
  </si>
  <si>
    <t>Estimation budgétaire</t>
  </si>
  <si>
    <t>Origine financement</t>
  </si>
  <si>
    <t>Nature 1</t>
  </si>
  <si>
    <t>Nature 2</t>
  </si>
  <si>
    <t>Nature 3</t>
  </si>
  <si>
    <t>Nature 4</t>
  </si>
  <si>
    <t>Nature 5</t>
  </si>
  <si>
    <t>Action reconduite du PA 2011-2013</t>
  </si>
  <si>
    <t>Programme</t>
  </si>
  <si>
    <t>Thème PG</t>
  </si>
  <si>
    <t>Sous-Thème PG</t>
  </si>
  <si>
    <t>Thème hors DCE</t>
  </si>
  <si>
    <t>Sous-thème hors DCE</t>
  </si>
  <si>
    <t>Mesure PG</t>
  </si>
  <si>
    <t>PNP1</t>
  </si>
  <si>
    <t>PNP2</t>
  </si>
  <si>
    <t>PNP3</t>
  </si>
  <si>
    <t>PNP4</t>
  </si>
  <si>
    <t>PNP5</t>
  </si>
  <si>
    <t>Etat d'avancement</t>
  </si>
  <si>
    <t>Date de finalisation</t>
  </si>
  <si>
    <t>Coût réel</t>
  </si>
  <si>
    <t>Raisons du report</t>
  </si>
  <si>
    <t>Raison de l'annulation</t>
  </si>
  <si>
    <t>SC01L</t>
  </si>
  <si>
    <t>SC01R</t>
  </si>
  <si>
    <t>SC02R</t>
  </si>
  <si>
    <t>SC03R</t>
  </si>
  <si>
    <t>SC04R</t>
  </si>
  <si>
    <t>SC05R</t>
  </si>
  <si>
    <t>SC06R</t>
  </si>
  <si>
    <t>SC07R</t>
  </si>
  <si>
    <t>SC08R</t>
  </si>
  <si>
    <t>SC09R</t>
  </si>
  <si>
    <t>SC10R</t>
  </si>
  <si>
    <t>SC11R</t>
  </si>
  <si>
    <t>SC12R</t>
  </si>
  <si>
    <t>SC13R</t>
  </si>
  <si>
    <t>SC14R</t>
  </si>
  <si>
    <t>SC15R</t>
  </si>
  <si>
    <t>SC16R</t>
  </si>
  <si>
    <t>SC17R</t>
  </si>
  <si>
    <t>SC18R</t>
  </si>
  <si>
    <t>SC19R</t>
  </si>
  <si>
    <t>SC20R</t>
  </si>
  <si>
    <t>SC21R</t>
  </si>
  <si>
    <t>SC22R</t>
  </si>
  <si>
    <t>SC23R</t>
  </si>
  <si>
    <t>SC24R</t>
  </si>
  <si>
    <t>SC25R</t>
  </si>
  <si>
    <t>SC26R</t>
  </si>
  <si>
    <t>SC27R</t>
  </si>
  <si>
    <t>SC28R</t>
  </si>
  <si>
    <t>SC29R</t>
  </si>
  <si>
    <t>SC30R</t>
  </si>
  <si>
    <t>SC31R</t>
  </si>
  <si>
    <t>SC32R</t>
  </si>
  <si>
    <t>SC33R</t>
  </si>
  <si>
    <t>SC34R</t>
  </si>
  <si>
    <t>SC35R</t>
  </si>
  <si>
    <t>SC36R</t>
  </si>
  <si>
    <t>SC37R</t>
  </si>
  <si>
    <t>SC38R</t>
  </si>
  <si>
    <t>SC39R</t>
  </si>
  <si>
    <t>SC40R</t>
  </si>
  <si>
    <t>SC41R</t>
  </si>
  <si>
    <t>Semois-Chiers</t>
  </si>
  <si>
    <t>Com Sensibilisation</t>
  </si>
  <si>
    <t>récurrente</t>
  </si>
  <si>
    <t>Sans objet</t>
  </si>
  <si>
    <t>Information</t>
  </si>
  <si>
    <t>2014-2016</t>
  </si>
  <si>
    <t>8.Information et sensibilisation</t>
  </si>
  <si>
    <t>x</t>
  </si>
  <si>
    <t>Cellule de coordination du CR </t>
  </si>
  <si>
    <t>Sensibilisation</t>
  </si>
  <si>
    <t>Erosions</t>
  </si>
  <si>
    <t>ponctuelle</t>
  </si>
  <si>
    <t>Travaux</t>
  </si>
  <si>
    <t>3.Agriculture</t>
  </si>
  <si>
    <t>3.2.Erosion</t>
  </si>
  <si>
    <t>Commune</t>
  </si>
  <si>
    <t>Etude</t>
  </si>
  <si>
    <t>5.Zones protégées</t>
  </si>
  <si>
    <t>5.2.Baignade</t>
  </si>
  <si>
    <t>Déchets</t>
  </si>
  <si>
    <t>Gestion</t>
  </si>
  <si>
    <t>2.Déchets</t>
  </si>
  <si>
    <t>2.2.Autres</t>
  </si>
  <si>
    <t>Cellule de coordination du CR, AIVE</t>
  </si>
  <si>
    <t>Engagement</t>
  </si>
  <si>
    <t xml:space="preserve">Participation financière (annuelle) au Contrat de Rivière Semois-Chiers. </t>
  </si>
  <si>
    <t>Subside</t>
  </si>
  <si>
    <t>7.Subsides</t>
  </si>
  <si>
    <t>8.Hydromorphologie</t>
  </si>
  <si>
    <t>8.2.Gestion entretien CE</t>
  </si>
  <si>
    <t>Invasives</t>
  </si>
  <si>
    <t>Cellule de coordination du CR</t>
  </si>
  <si>
    <t>1.Invasives</t>
  </si>
  <si>
    <t>1.2.Espèces végétales</t>
  </si>
  <si>
    <t>sans objet</t>
  </si>
  <si>
    <t>Rejets</t>
  </si>
  <si>
    <t>AIVE</t>
  </si>
  <si>
    <t>Inventaire</t>
  </si>
  <si>
    <t>1.Assainissement des eaux usées</t>
  </si>
  <si>
    <t>1.1.Assainissement collectif</t>
  </si>
  <si>
    <t>Tourisme</t>
  </si>
  <si>
    <t>Défense et Promotion de la Semois</t>
  </si>
  <si>
    <t>6.Tourisme, activités sportives et loisirs</t>
  </si>
  <si>
    <t xml:space="preserve">Sensibilisation des camps de jeunesse (scouts) au respect des bonnes pratiques environnementales (circulation sur les cours d’eau, autorisations, déchets, …) : distribution de la plaquette de vulgarisation. </t>
  </si>
  <si>
    <t>Communication</t>
  </si>
  <si>
    <t>Contrôle</t>
  </si>
  <si>
    <t>Analyse</t>
  </si>
  <si>
    <t>Information des agriculteurs pour résoudre la problématique du piétinement des berges et du lit du cours d’eau par le bétail.</t>
  </si>
  <si>
    <t>Cellule de coord. du CR</t>
  </si>
  <si>
    <t>14SCAu0004</t>
  </si>
  <si>
    <t>Autres</t>
  </si>
  <si>
    <t>Equiper les robinetteries des bâtiments communaux en économiseurs d'eau (aérateurs/mousseurs).</t>
  </si>
  <si>
    <t>Commune de Bertrix</t>
  </si>
  <si>
    <t>Cell. de coord. des CRLesse et CRSemois-Chiers</t>
  </si>
  <si>
    <t>4.Collectivités - Ménages</t>
  </si>
  <si>
    <t>4.1.Economies d'eau</t>
  </si>
  <si>
    <t>14SCCo0053</t>
  </si>
  <si>
    <t>Proposition de « Parrainage de rivière » aux écoles de la Commune de Bertrix</t>
  </si>
  <si>
    <t>14SCCo0097</t>
  </si>
  <si>
    <t>Signalisation des cours d’eau communaux et/ou provinciaux (panneaux nominatifs de CE).</t>
  </si>
  <si>
    <t>14SCDe0001</t>
  </si>
  <si>
    <t>Assainissement des dépôts de déchets inventoriés </t>
  </si>
  <si>
    <t>SCDe0103</t>
  </si>
  <si>
    <t>SCDe0104</t>
  </si>
  <si>
    <t>SCDe0105</t>
  </si>
  <si>
    <t>14SCDe0017</t>
  </si>
  <si>
    <t>Poursuivre l’organisation de  « l’Opération Communes-Rivières propres » </t>
  </si>
  <si>
    <t>SCDe0126</t>
  </si>
  <si>
    <t>14SCEng0007</t>
  </si>
  <si>
    <t>14SCEr0008</t>
  </si>
  <si>
    <r>
      <t>Cellules de coordination des CR Lesse et Semois-Chiers </t>
    </r>
    <r>
      <rPr>
        <sz val="11"/>
        <color theme="1"/>
        <rFont val="Calibri"/>
        <family val="2"/>
        <scheme val="minor"/>
      </rPr>
      <t> </t>
    </r>
  </si>
  <si>
    <t>SCEr0159</t>
  </si>
  <si>
    <t>SCEr0160</t>
  </si>
  <si>
    <t>SCEr0161</t>
  </si>
  <si>
    <t>14SCEr0024</t>
  </si>
  <si>
    <t>Selon le projet d'aménagement étudié dans le cadre du GAL Racines et Ressources (Etude - saules), plantation de saules vanniers sur le site de l'ancienne Platinerie (Vallée des Munos). Problème d'érosion de berges.</t>
  </si>
  <si>
    <t>GAL Racines et Ressources, Cellule de coord. du CR</t>
  </si>
  <si>
    <t>14SCPI0009</t>
  </si>
  <si>
    <t xml:space="preserve">Gestion de la Renouée du Japon au niveau du sentier Nature (mare gérée par ADN) voire également de la "Vallée des Munos ". 
</t>
  </si>
  <si>
    <t>ADN et Commune de Bertrix</t>
  </si>
  <si>
    <t>SCPI0204</t>
  </si>
  <si>
    <t>14SCPI0017</t>
  </si>
  <si>
    <t>Mener des chantiers « plantes invasives » et plus particulièrement d’arrachage de la Balsamine de l’Himalaya, sur les cours d’eau / sites communaux.</t>
  </si>
  <si>
    <t>SCPI0203</t>
  </si>
  <si>
    <t>SCPI0205</t>
  </si>
  <si>
    <t>SCPI0250</t>
  </si>
  <si>
    <t>14SCPI0041</t>
  </si>
  <si>
    <t xml:space="preserve">Poursuivre l’information relative à la problématique des « plantes invasives » (Rglt. De Police ou communal) et inciter les particuliers à gérer la Balsamine sur terrains privés. </t>
  </si>
  <si>
    <t>Cellules de coordination des CR Lesse et Semois-Chiers  </t>
  </si>
  <si>
    <t>14SCRe0061</t>
  </si>
  <si>
    <t>Inciter les camps de jeunes qui s'installent le long des cours d’eau (et en particulier en amont des zones de baignades) à utiliser des toilettes sèches.</t>
  </si>
  <si>
    <t>14SCTo0009</t>
  </si>
  <si>
    <t xml:space="preserve">Création d’une passerelle permanente aux îles Saint-Remacle à Cugnon. </t>
  </si>
  <si>
    <t>SI Bertrix</t>
  </si>
  <si>
    <t>14SCTo0030</t>
  </si>
  <si>
    <t>Examen/Création d’une « zone de baignade » officielle à Cugnon-Mortehan.</t>
  </si>
  <si>
    <t>Cell. coord. CR Semois-Chiers; SPW-DES</t>
  </si>
  <si>
    <t>SPW-DES</t>
  </si>
  <si>
    <t>14SCTo0031</t>
  </si>
  <si>
    <t>Lors de constat, entretien des sentiers (TransSemoisienne et GR) sur le territoire communal de Bertrix</t>
  </si>
  <si>
    <t>14SCTo0046</t>
  </si>
  <si>
    <t>14SCRe0038</t>
  </si>
  <si>
    <t>Examen des rejets (avec certains cas de pollutions et de mortalité de poisson) sur la Vierre et affluents / Zoning de Bertrix.</t>
  </si>
  <si>
    <t>Inventaire / Etude</t>
  </si>
  <si>
    <t>7.Pollutions historiques et accidentelles</t>
  </si>
  <si>
    <t>7.1.Pollutions accidentelles</t>
  </si>
  <si>
    <t>14SCRe0048</t>
  </si>
  <si>
    <t xml:space="preserve">Examen du fonctionnement du déversoir d'orage situé en amont du lagunage de Bertrix. </t>
  </si>
  <si>
    <t xml:space="preserve">Commune de Bertrix, AIVE  </t>
  </si>
  <si>
    <t>SCRe0231</t>
  </si>
  <si>
    <t>SCRe0232</t>
  </si>
  <si>
    <t>14SCRe0131</t>
  </si>
  <si>
    <t>Suivi qualitatif des rejets des eaux épurées du lagunage de Bertrix et communication des résultats.</t>
  </si>
  <si>
    <t>Commune de Bertrix, Cell. coord. CR</t>
  </si>
  <si>
    <t>Constat à mener par l'ASBL Déf. et Prom. de la Semois (dans des délais possibles pour que la commune puisse réaliser les travaux).</t>
  </si>
  <si>
    <t>Distribution de la plaquette dans les camps via les Communes, les cantonnements DNF et surtout le Conseiller AIVE (St. Bastogne), se fait automatiquement chaque année.</t>
  </si>
  <si>
    <t>En cours</t>
  </si>
  <si>
    <t>Réalisée</t>
  </si>
  <si>
    <t xml:space="preserve">Cf. écoles se situant à proximité de CE.  Les différentes animations et outils pédagogiques proposés par le CR sont repris dans un livret distribué en réunion. Un courrier à été envoyé aux directions des écoles début de l'année scolaire 2014-2015. </t>
  </si>
  <si>
    <t>Le CR doit approuver les bons à tirer dans le cadre du marché commun des Contrats de Rivière</t>
  </si>
  <si>
    <t>Traité au fur et à mesure par la commune.</t>
  </si>
  <si>
    <t xml:space="preserve">        Le CR prendra en charge, comme les années précédentes, l'assurance pour les bénévoles et les panneaux (A3) "Respectez le travail des bénévoles", qui sera éventuellement imprimé plus "durablement" (forex ou autre), à voir avec les autres CR et l'AIVE.</t>
  </si>
  <si>
    <t>Réalisée 2014, En cours 2015</t>
  </si>
  <si>
    <t xml:space="preserve">Réalisée 2014, </t>
  </si>
  <si>
    <t>à voir avec T. Debaere</t>
  </si>
  <si>
    <t>Le CR doit renvoyer des articles début d'année, pour publier l'article dans la revue communale.</t>
  </si>
  <si>
    <t>Action à préciser avec le CR Lesse.</t>
  </si>
  <si>
    <t>La passerelle est reprise dans un projet plus vaste de création d'une promenade. Date de réunion demandée à la DGO2, Michel Hardy demande au CR d'insister.</t>
  </si>
  <si>
    <t>Avancement</t>
  </si>
  <si>
    <t>Vérification du bon réglage du déversoir d’orage. Le problème était dû à des gravas qui entravaient le bon écoulement de l'eau, le problème à été réglé.</t>
  </si>
  <si>
    <t>Cell. coord. CR (Denis Collard)</t>
  </si>
  <si>
    <t>Envoi des résultats d’analyses à la Commune de Bertrix et copie au CR. 6 campaganes d'analyse / an. A voir avec l'AIVE.</t>
  </si>
  <si>
    <t>Inventaire de terrain à mener par la Cellule de coordination du CR. Examen en collaboration avec le Service Travaux de la Commune de Bertrix. Cf. Natagora-antenne de Bertrix et Cf. Soc.Pêche (G.Piquard) pour les cas de pollutions. Idelux à contacter par le CR (Arnaud Vandevelde) ainsi que la Région. Problème probablement dû au garage de grues. Station d'épuration à prévoir.</t>
  </si>
  <si>
    <t>Action spécifique à la Com.de Bertrix; proposée par le CRLesse? Proposer à la Conseillère en énergie d'inclure ce facteur dans le cadastre des bâtiments? D'en tenir compte dans son travail?</t>
  </si>
  <si>
    <t>Fait via le nouvel arrêté.</t>
  </si>
  <si>
    <t>En cours via aménagement de la vallée, cfr bureau d'étude impact.</t>
  </si>
  <si>
    <t xml:space="preserve">Analyses du SPW réalisées depuis cette saison 2013. Vu les mauvais résultats, la commune va lancer une démarche pour déplacer la zone prévue initialement. La ZB serait plutôt étudiée sur le ruisseau des Munos. </t>
  </si>
  <si>
    <t>Spirée voir inventaire. La commune est d'accord pour participer, via plusieurs étudiants ou les ouvriers. A organiser avec B. De Potter du DNF. Il est aussi suggéré au CR de contacter Natagora (Mathieu Gillet- info@ima-g.be - 0497/845185) ainsi que Guy Piquard (Société de Pêche)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</si>
</sst>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yy;@"/>
    <numFmt numFmtId="165" formatCode="#,##0\ &quot;€&quot;"/>
  </numFmts>
  <fonts count="9" x14ac:knownFonts="1">
    <font>
      <sz val="11"/>
      <color theme="1"/>
      <name val="Calibri"/>
      <family val="2"/>
      <scheme val="minor"/>
    </font>
    <font>
      <sz val="11"/>
      <color rgb="FFFF0000"/>
      <name val="Calibri"/>
      <family val="2"/>
      <scheme val="minor"/>
    </font>
    <font>
      <sz val="10"/>
      <name val="Arial"/>
      <family val="2"/>
    </font>
    <font>
      <sz val="11"/>
      <name val="Calibri"/>
      <family val="2"/>
      <scheme val="minor"/>
    </font>
    <font>
      <sz val="11"/>
      <color rgb="FF000000"/>
      <name val="Calibri"/>
      <family val="2"/>
      <scheme val="minor"/>
    </font>
    <font>
      <sz val="10"/>
      <name val="MS Sans Serif"/>
      <family val="2"/>
    </font>
    <font>
      <b/>
      <sz val="11"/>
      <color theme="1"/>
      <name val="Calibri"/>
      <family val="2"/>
      <scheme val="minor"/>
    </font>
    <font>
      <b/>
      <sz val="11"/>
      <name val="Calibri"/>
      <family val="2"/>
      <scheme val="minor"/>
    </font>
    <font>
      <b/>
      <sz val="11"/>
      <color rgb="FF0070C0"/>
      <name val="Calibri"/>
      <family val="2"/>
      <scheme val="minor"/>
    </font>
  </fonts>
  <fills count="5">
    <fill>
      <patternFill patternType="none"/>
    </fill>
    <fill>
      <patternFill patternType="gray125"/>
    </fill>
    <fill>
      <gradientFill degree="45">
        <stop position="0">
          <color theme="4" tint="0.80001220740379042"/>
        </stop>
        <stop position="1">
          <color theme="4"/>
        </stop>
      </gradientFill>
    </fill>
    <fill>
      <patternFill patternType="solid">
        <fgColor theme="0"/>
        <bgColor indexed="64"/>
      </patternFill>
    </fill>
    <fill>
      <patternFill patternType="solid">
        <fgColor rgb="FFFFFFCC"/>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2" fillId="0" borderId="0"/>
    <xf numFmtId="0" fontId="5" fillId="0" borderId="0"/>
  </cellStyleXfs>
  <cellXfs count="70">
    <xf numFmtId="0" fontId="0" fillId="0" borderId="0" xfId="0"/>
    <xf numFmtId="0" fontId="0" fillId="0" borderId="0" xfId="0" applyFill="1"/>
    <xf numFmtId="0" fontId="4" fillId="0" borderId="0" xfId="0" applyFont="1" applyFill="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ill="1" applyBorder="1" applyAlignment="1">
      <alignment vertical="center" wrapText="1"/>
    </xf>
    <xf numFmtId="164" fontId="0" fillId="0" borderId="1" xfId="0" applyNumberFormat="1" applyFill="1" applyBorder="1" applyAlignment="1">
      <alignment vertical="center" wrapText="1"/>
    </xf>
    <xf numFmtId="0" fontId="0" fillId="0" borderId="0" xfId="0" applyFill="1" applyBorder="1" applyAlignment="1">
      <alignment vertical="center" wrapText="1"/>
    </xf>
    <xf numFmtId="0" fontId="3" fillId="0" borderId="1" xfId="0" applyFont="1" applyFill="1" applyBorder="1" applyAlignment="1">
      <alignment vertical="center" wrapText="1"/>
    </xf>
    <xf numFmtId="164" fontId="3" fillId="0" borderId="1" xfId="0" applyNumberFormat="1" applyFont="1" applyFill="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vertical="center" wrapText="1"/>
    </xf>
    <xf numFmtId="165" fontId="0" fillId="0" borderId="1" xfId="0" applyNumberFormat="1" applyFont="1" applyFill="1" applyBorder="1" applyAlignment="1">
      <alignment horizontal="center" vertical="center" wrapText="1"/>
    </xf>
    <xf numFmtId="165" fontId="0" fillId="0" borderId="1" xfId="0" applyNumberForma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justify"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0" fillId="0" borderId="0" xfId="0" applyAlignment="1">
      <alignment horizontal="center" vertical="center" wrapText="1"/>
    </xf>
    <xf numFmtId="0" fontId="0" fillId="0" borderId="1" xfId="0" applyFont="1" applyBorder="1" applyAlignment="1">
      <alignment vertical="center" wrapText="1"/>
    </xf>
    <xf numFmtId="0" fontId="0" fillId="0" borderId="1" xfId="0" applyBorder="1" applyAlignment="1">
      <alignment vertical="center" wrapText="1"/>
    </xf>
    <xf numFmtId="0" fontId="0" fillId="0" borderId="0" xfId="0" applyBorder="1" applyAlignment="1">
      <alignment vertical="center" wrapText="1"/>
    </xf>
    <xf numFmtId="0" fontId="3" fillId="0" borderId="1" xfId="0" applyFont="1" applyBorder="1" applyAlignment="1">
      <alignment vertical="center" wrapText="1"/>
    </xf>
    <xf numFmtId="0" fontId="0" fillId="0" borderId="1" xfId="0" applyFont="1" applyFill="1" applyBorder="1" applyAlignment="1">
      <alignment vertical="center" wrapText="1"/>
    </xf>
    <xf numFmtId="0" fontId="0" fillId="0" borderId="1" xfId="0" applyFill="1" applyBorder="1" applyAlignment="1">
      <alignment vertical="center" wrapText="1"/>
    </xf>
    <xf numFmtId="0" fontId="3" fillId="3" borderId="1" xfId="0" applyFont="1" applyFill="1" applyBorder="1" applyAlignment="1">
      <alignment vertical="center" wrapText="1"/>
    </xf>
    <xf numFmtId="0" fontId="0" fillId="3" borderId="1" xfId="0" applyFont="1" applyFill="1" applyBorder="1" applyAlignment="1">
      <alignment vertical="center" wrapText="1"/>
    </xf>
    <xf numFmtId="0" fontId="3" fillId="0" borderId="0" xfId="0" applyFont="1" applyFill="1" applyBorder="1" applyAlignment="1">
      <alignment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xf numFmtId="0" fontId="8"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3" fillId="0" borderId="2" xfId="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justify" vertical="center" wrapText="1"/>
    </xf>
    <xf numFmtId="0" fontId="0" fillId="0" borderId="2" xfId="0" applyFont="1" applyFill="1" applyBorder="1" applyAlignment="1">
      <alignment vertical="center" wrapText="1"/>
    </xf>
    <xf numFmtId="0" fontId="0" fillId="0" borderId="2" xfId="0" applyFill="1" applyBorder="1" applyAlignment="1">
      <alignment vertical="center" wrapText="1"/>
    </xf>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3" fillId="0" borderId="0" xfId="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0" fontId="3" fillId="0" borderId="0" xfId="0" applyFont="1" applyFill="1" applyBorder="1" applyAlignment="1">
      <alignment horizontal="justify" vertical="center" wrapText="1"/>
    </xf>
    <xf numFmtId="0" fontId="3" fillId="0" borderId="0" xfId="1" applyFont="1" applyFill="1" applyBorder="1" applyAlignment="1">
      <alignment horizontal="center" vertical="center" wrapText="1"/>
    </xf>
    <xf numFmtId="164" fontId="3" fillId="0" borderId="0" xfId="0" applyNumberFormat="1" applyFont="1" applyFill="1" applyBorder="1" applyAlignment="1">
      <alignment vertical="center" wrapText="1"/>
    </xf>
    <xf numFmtId="0" fontId="0" fillId="0" borderId="0" xfId="0" applyBorder="1"/>
    <xf numFmtId="0" fontId="0" fillId="0" borderId="0" xfId="0" applyFont="1" applyFill="1" applyBorder="1" applyAlignment="1">
      <alignment horizontal="center" vertical="center" wrapText="1"/>
    </xf>
    <xf numFmtId="0" fontId="0" fillId="0" borderId="1" xfId="0" applyBorder="1"/>
  </cellXfs>
  <cellStyles count="3">
    <cellStyle name="Normal" xfId="0" builtinId="0"/>
    <cellStyle name="Normal 3" xfId="2"/>
    <cellStyle name="Normal 4" xfId="1"/>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X19"/>
  <sheetViews>
    <sheetView workbookViewId="0">
      <selection activeCell="E11" sqref="E11"/>
    </sheetView>
  </sheetViews>
  <sheetFormatPr baseColWidth="10" defaultRowHeight="14.4" x14ac:dyDescent="0.3"/>
  <cols>
    <col min="1" max="1" width="8.109375" customWidth="1"/>
    <col min="2" max="2" width="12.44140625" customWidth="1"/>
    <col min="3" max="3" width="14.44140625" customWidth="1"/>
    <col min="4" max="4" width="66.44140625" customWidth="1"/>
    <col min="5" max="5" width="39.88671875" bestFit="1" customWidth="1"/>
    <col min="6" max="6" width="10.109375" customWidth="1"/>
    <col min="7" max="7" width="22.44140625" bestFit="1" customWidth="1"/>
    <col min="8" max="8" width="22.44140625" customWidth="1"/>
    <col min="9" max="9" width="10.5546875" customWidth="1"/>
    <col min="10" max="10" width="5" customWidth="1"/>
    <col min="11" max="12" width="10.109375" customWidth="1"/>
    <col min="13" max="13" width="15" customWidth="1"/>
    <col min="14" max="14" width="11.109375" customWidth="1"/>
    <col min="18" max="18" width="2" customWidth="1"/>
    <col min="19" max="19" width="9.6640625" customWidth="1"/>
    <col min="21" max="21" width="11.109375" customWidth="1"/>
    <col min="22" max="22" width="17.109375" customWidth="1"/>
    <col min="23" max="23" width="11.109375" customWidth="1"/>
    <col min="25" max="27" width="9.5546875" customWidth="1"/>
    <col min="28" max="28" width="8.88671875" customWidth="1"/>
    <col min="52" max="54" width="2" customWidth="1"/>
    <col min="61" max="64" width="2" customWidth="1"/>
    <col min="72" max="72" width="2" customWidth="1"/>
  </cols>
  <sheetData>
    <row r="1" spans="1:206" s="49" customFormat="1" ht="68.400000000000006" customHeight="1" x14ac:dyDescent="0.3">
      <c r="A1" s="46" t="s">
        <v>0</v>
      </c>
      <c r="B1" s="46" t="s">
        <v>1</v>
      </c>
      <c r="C1" s="46" t="s">
        <v>2</v>
      </c>
      <c r="D1" s="46" t="s">
        <v>3</v>
      </c>
      <c r="E1" s="46" t="s">
        <v>4</v>
      </c>
      <c r="F1" s="46" t="s">
        <v>5</v>
      </c>
      <c r="G1" s="46" t="s">
        <v>6</v>
      </c>
      <c r="H1" s="46" t="s">
        <v>28</v>
      </c>
      <c r="I1" s="46" t="s">
        <v>7</v>
      </c>
      <c r="J1" s="46" t="s">
        <v>8</v>
      </c>
      <c r="K1" s="46" t="s">
        <v>9</v>
      </c>
      <c r="L1" s="46" t="s">
        <v>10</v>
      </c>
      <c r="M1" s="46" t="s">
        <v>11</v>
      </c>
      <c r="N1" s="46" t="s">
        <v>12</v>
      </c>
      <c r="O1" s="46" t="s">
        <v>13</v>
      </c>
      <c r="P1" s="46" t="s">
        <v>14</v>
      </c>
      <c r="Q1" s="46" t="s">
        <v>15</v>
      </c>
      <c r="R1" s="46" t="s">
        <v>16</v>
      </c>
      <c r="S1" s="46" t="s">
        <v>17</v>
      </c>
      <c r="T1" s="46" t="s">
        <v>18</v>
      </c>
      <c r="U1" s="46" t="s">
        <v>19</v>
      </c>
      <c r="V1" s="46" t="s">
        <v>20</v>
      </c>
      <c r="W1" s="46" t="s">
        <v>21</v>
      </c>
      <c r="X1" s="46" t="s">
        <v>22</v>
      </c>
      <c r="Y1" s="46" t="s">
        <v>23</v>
      </c>
      <c r="Z1" s="46" t="s">
        <v>24</v>
      </c>
      <c r="AA1" s="46" t="s">
        <v>25</v>
      </c>
      <c r="AB1" s="46" t="s">
        <v>26</v>
      </c>
      <c r="AC1" s="46" t="s">
        <v>27</v>
      </c>
      <c r="AD1" s="46" t="s">
        <v>28</v>
      </c>
      <c r="AE1" s="46" t="s">
        <v>29</v>
      </c>
      <c r="AF1" s="46" t="s">
        <v>30</v>
      </c>
      <c r="AG1" s="46" t="s">
        <v>31</v>
      </c>
      <c r="AH1" s="46" t="s">
        <v>32</v>
      </c>
      <c r="AI1" s="46" t="s">
        <v>33</v>
      </c>
      <c r="AJ1" s="46" t="s">
        <v>34</v>
      </c>
      <c r="AK1" s="46" t="s">
        <v>35</v>
      </c>
      <c r="AL1" s="46" t="s">
        <v>36</v>
      </c>
      <c r="AM1" s="46" t="s">
        <v>37</v>
      </c>
      <c r="AN1" s="46" t="s">
        <v>38</v>
      </c>
      <c r="AO1" s="46" t="s">
        <v>39</v>
      </c>
      <c r="AP1" s="47" t="s">
        <v>40</v>
      </c>
      <c r="AQ1" s="46" t="s">
        <v>41</v>
      </c>
      <c r="AR1" s="46" t="s">
        <v>42</v>
      </c>
      <c r="AS1" s="46" t="s">
        <v>43</v>
      </c>
      <c r="AT1" s="46" t="s">
        <v>44</v>
      </c>
      <c r="AU1" s="46" t="s">
        <v>45</v>
      </c>
      <c r="AV1" s="46" t="s">
        <v>46</v>
      </c>
      <c r="AW1" s="46" t="s">
        <v>47</v>
      </c>
      <c r="AX1" s="46" t="s">
        <v>48</v>
      </c>
      <c r="AY1" s="46" t="s">
        <v>49</v>
      </c>
      <c r="AZ1" s="46" t="s">
        <v>50</v>
      </c>
      <c r="BA1" s="46" t="s">
        <v>51</v>
      </c>
      <c r="BB1" s="46" t="s">
        <v>52</v>
      </c>
      <c r="BC1" s="46" t="s">
        <v>53</v>
      </c>
      <c r="BD1" s="46" t="s">
        <v>54</v>
      </c>
      <c r="BE1" s="46" t="s">
        <v>55</v>
      </c>
      <c r="BF1" s="46" t="s">
        <v>56</v>
      </c>
      <c r="BG1" s="46" t="s">
        <v>57</v>
      </c>
      <c r="BH1" s="46" t="s">
        <v>58</v>
      </c>
      <c r="BI1" s="46" t="s">
        <v>59</v>
      </c>
      <c r="BJ1" s="46" t="s">
        <v>60</v>
      </c>
      <c r="BK1" s="46" t="s">
        <v>61</v>
      </c>
      <c r="BL1" s="46" t="s">
        <v>62</v>
      </c>
      <c r="BM1" s="46" t="s">
        <v>63</v>
      </c>
      <c r="BN1" s="46" t="s">
        <v>64</v>
      </c>
      <c r="BO1" s="46" t="s">
        <v>65</v>
      </c>
      <c r="BP1" s="46" t="s">
        <v>66</v>
      </c>
      <c r="BQ1" s="46" t="s">
        <v>67</v>
      </c>
      <c r="BR1" s="46" t="s">
        <v>68</v>
      </c>
      <c r="BS1" s="46" t="s">
        <v>69</v>
      </c>
      <c r="BT1" s="46" t="s">
        <v>70</v>
      </c>
      <c r="BU1" s="46" t="s">
        <v>71</v>
      </c>
      <c r="BV1" s="46" t="s">
        <v>72</v>
      </c>
      <c r="BW1" s="46" t="s">
        <v>73</v>
      </c>
      <c r="BX1" s="46" t="s">
        <v>74</v>
      </c>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row>
    <row r="2" spans="1:206" ht="67.2" customHeight="1" x14ac:dyDescent="0.3">
      <c r="A2" s="4" t="s">
        <v>75</v>
      </c>
      <c r="B2" s="50" t="s">
        <v>124</v>
      </c>
      <c r="C2" s="7" t="s">
        <v>125</v>
      </c>
      <c r="D2" s="43" t="s">
        <v>126</v>
      </c>
      <c r="E2" s="7" t="s">
        <v>208</v>
      </c>
      <c r="F2" s="9" t="s">
        <v>127</v>
      </c>
      <c r="G2" s="7" t="s">
        <v>128</v>
      </c>
      <c r="H2" s="29"/>
      <c r="I2" s="7" t="s">
        <v>86</v>
      </c>
      <c r="J2" s="4">
        <v>2016</v>
      </c>
      <c r="K2" s="4"/>
      <c r="L2" s="4" t="s">
        <v>90</v>
      </c>
      <c r="M2" s="4" t="s">
        <v>87</v>
      </c>
      <c r="N2" s="3"/>
      <c r="O2" s="3"/>
      <c r="P2" s="3"/>
      <c r="Q2" s="10"/>
      <c r="R2" s="9"/>
      <c r="S2" s="4" t="s">
        <v>80</v>
      </c>
      <c r="T2" s="10" t="s">
        <v>129</v>
      </c>
      <c r="U2" s="10" t="s">
        <v>130</v>
      </c>
      <c r="V2" s="3"/>
      <c r="W2" s="10"/>
      <c r="X2" s="10"/>
      <c r="Y2" s="5"/>
      <c r="Z2" s="5"/>
      <c r="AA2" s="5"/>
      <c r="AB2" s="5"/>
      <c r="AC2" s="5"/>
      <c r="AD2" s="11"/>
      <c r="AE2" s="11"/>
      <c r="AF2" s="11"/>
      <c r="AG2" s="11"/>
      <c r="AH2" s="11"/>
      <c r="AI2" s="5"/>
      <c r="AJ2" s="5"/>
      <c r="AK2" s="5"/>
      <c r="AL2" s="5"/>
      <c r="AM2" s="5"/>
      <c r="AN2" s="5"/>
      <c r="AO2" s="5"/>
      <c r="AP2" s="7"/>
      <c r="AQ2" s="5"/>
      <c r="AR2" s="5"/>
      <c r="AS2" s="5"/>
      <c r="AT2" s="5"/>
      <c r="AU2" s="5"/>
      <c r="AV2" s="5"/>
      <c r="AW2" s="5"/>
      <c r="AX2" s="5"/>
      <c r="AY2" s="5"/>
      <c r="AZ2" s="5" t="s">
        <v>82</v>
      </c>
      <c r="BA2" s="5" t="s">
        <v>82</v>
      </c>
      <c r="BB2" s="5" t="s">
        <v>82</v>
      </c>
      <c r="BC2" s="5"/>
      <c r="BD2" s="5"/>
      <c r="BE2" s="5"/>
      <c r="BF2" s="5"/>
      <c r="BG2" s="5"/>
      <c r="BH2" s="5"/>
      <c r="BI2" s="5" t="s">
        <v>82</v>
      </c>
      <c r="BJ2" s="5" t="s">
        <v>82</v>
      </c>
      <c r="BK2" s="5" t="s">
        <v>82</v>
      </c>
      <c r="BL2" s="5" t="s">
        <v>82</v>
      </c>
      <c r="BM2" s="5"/>
      <c r="BN2" s="5"/>
      <c r="BO2" s="5"/>
      <c r="BP2" s="5"/>
      <c r="BQ2" s="5"/>
      <c r="BR2" s="5"/>
      <c r="BS2" s="5"/>
      <c r="BT2" s="5" t="s">
        <v>82</v>
      </c>
      <c r="BU2" s="5"/>
      <c r="BV2" s="5"/>
      <c r="BW2" s="5"/>
      <c r="BX2" s="5"/>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6"/>
      <c r="GR2" s="16"/>
      <c r="GS2" s="16"/>
      <c r="GT2" s="16"/>
      <c r="GU2" s="16"/>
      <c r="GV2" s="16"/>
      <c r="GW2" s="16"/>
      <c r="GX2" s="16"/>
    </row>
    <row r="3" spans="1:206" ht="98.4" customHeight="1" x14ac:dyDescent="0.3">
      <c r="A3" s="4" t="s">
        <v>75</v>
      </c>
      <c r="B3" s="50" t="s">
        <v>131</v>
      </c>
      <c r="C3" s="5" t="s">
        <v>76</v>
      </c>
      <c r="D3" s="44" t="s">
        <v>132</v>
      </c>
      <c r="E3" s="29" t="s">
        <v>193</v>
      </c>
      <c r="F3" s="9" t="s">
        <v>127</v>
      </c>
      <c r="G3" s="8"/>
      <c r="H3" s="8"/>
      <c r="I3" s="7" t="s">
        <v>77</v>
      </c>
      <c r="J3" s="4">
        <v>2016</v>
      </c>
      <c r="K3" s="20" t="s">
        <v>78</v>
      </c>
      <c r="L3" s="20" t="s">
        <v>78</v>
      </c>
      <c r="M3" s="5" t="s">
        <v>84</v>
      </c>
      <c r="N3" s="3"/>
      <c r="O3" s="3"/>
      <c r="P3" s="3"/>
      <c r="Q3" s="10"/>
      <c r="R3" s="9"/>
      <c r="S3" s="4" t="s">
        <v>80</v>
      </c>
      <c r="T3" s="10"/>
      <c r="U3" s="10"/>
      <c r="V3" s="3" t="s">
        <v>81</v>
      </c>
      <c r="W3" s="10"/>
      <c r="X3" s="10"/>
      <c r="Y3" s="5"/>
      <c r="Z3" s="5"/>
      <c r="AA3" s="5"/>
      <c r="AB3" s="5"/>
      <c r="AC3" s="5"/>
      <c r="AD3" s="11"/>
      <c r="AE3" s="11"/>
      <c r="AF3" s="11"/>
      <c r="AG3" s="11"/>
      <c r="AH3" s="11"/>
      <c r="AI3" s="5"/>
      <c r="AJ3" s="5"/>
      <c r="AK3" s="5"/>
      <c r="AL3" s="5"/>
      <c r="AM3" s="5"/>
      <c r="AN3" s="5"/>
      <c r="AO3" s="5"/>
      <c r="AP3" s="7"/>
      <c r="AQ3" s="5"/>
      <c r="AR3" s="5"/>
      <c r="AS3" s="5"/>
      <c r="AT3" s="5"/>
      <c r="AU3" s="5"/>
      <c r="AV3" s="5"/>
      <c r="AW3" s="5"/>
      <c r="AX3" s="5"/>
      <c r="AY3" s="5"/>
      <c r="AZ3" s="5" t="s">
        <v>82</v>
      </c>
      <c r="BA3" s="5" t="s">
        <v>82</v>
      </c>
      <c r="BB3" s="5" t="s">
        <v>82</v>
      </c>
      <c r="BC3" s="5"/>
      <c r="BD3" s="5"/>
      <c r="BE3" s="5"/>
      <c r="BF3" s="5"/>
      <c r="BG3" s="5"/>
      <c r="BH3" s="5"/>
      <c r="BI3" s="5" t="s">
        <v>82</v>
      </c>
      <c r="BJ3" s="5" t="s">
        <v>82</v>
      </c>
      <c r="BK3" s="5" t="s">
        <v>82</v>
      </c>
      <c r="BL3" s="5" t="s">
        <v>82</v>
      </c>
      <c r="BM3" s="5"/>
      <c r="BN3" s="5"/>
      <c r="BO3" s="5"/>
      <c r="BP3" s="5"/>
      <c r="BQ3" s="5"/>
      <c r="BR3" s="5"/>
      <c r="BS3" s="5"/>
      <c r="BT3" s="5" t="s">
        <v>82</v>
      </c>
      <c r="BU3" s="5"/>
      <c r="BV3" s="5"/>
      <c r="BW3" s="5"/>
      <c r="BX3" s="5"/>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row>
    <row r="4" spans="1:206" ht="50.1" customHeight="1" x14ac:dyDescent="0.3">
      <c r="A4" s="4" t="s">
        <v>75</v>
      </c>
      <c r="B4" s="50" t="s">
        <v>133</v>
      </c>
      <c r="C4" s="5" t="s">
        <v>76</v>
      </c>
      <c r="D4" s="43" t="s">
        <v>134</v>
      </c>
      <c r="E4" s="29" t="s">
        <v>194</v>
      </c>
      <c r="F4" s="9" t="s">
        <v>127</v>
      </c>
      <c r="G4" s="7" t="s">
        <v>83</v>
      </c>
      <c r="H4" s="29" t="s">
        <v>191</v>
      </c>
      <c r="I4" s="7" t="s">
        <v>86</v>
      </c>
      <c r="J4" s="4">
        <v>2016</v>
      </c>
      <c r="K4" s="4"/>
      <c r="L4" s="5" t="s">
        <v>90</v>
      </c>
      <c r="M4" s="4" t="s">
        <v>119</v>
      </c>
      <c r="N4" s="3"/>
      <c r="O4" s="3"/>
      <c r="P4" s="3"/>
      <c r="Q4" s="10"/>
      <c r="R4" s="9"/>
      <c r="S4" s="4" t="s">
        <v>80</v>
      </c>
      <c r="T4" s="10"/>
      <c r="U4" s="10"/>
      <c r="V4" s="6" t="s">
        <v>81</v>
      </c>
      <c r="W4" s="10"/>
      <c r="X4" s="10"/>
      <c r="Y4" s="5"/>
      <c r="Z4" s="5"/>
      <c r="AA4" s="5"/>
      <c r="AB4" s="5"/>
      <c r="AC4" s="5"/>
      <c r="AD4" s="11"/>
      <c r="AE4" s="11"/>
      <c r="AF4" s="11"/>
      <c r="AG4" s="11"/>
      <c r="AH4" s="11"/>
      <c r="AI4" s="5"/>
      <c r="AJ4" s="5"/>
      <c r="AK4" s="5"/>
      <c r="AL4" s="5"/>
      <c r="AM4" s="5"/>
      <c r="AN4" s="5"/>
      <c r="AO4" s="5"/>
      <c r="AP4" s="7"/>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row>
    <row r="5" spans="1:206" ht="50.1" customHeight="1" x14ac:dyDescent="0.3">
      <c r="A5" s="7" t="s">
        <v>75</v>
      </c>
      <c r="B5" s="50" t="s">
        <v>135</v>
      </c>
      <c r="C5" s="7" t="s">
        <v>94</v>
      </c>
      <c r="D5" s="43" t="s">
        <v>136</v>
      </c>
      <c r="E5" s="7" t="s">
        <v>195</v>
      </c>
      <c r="F5" s="5" t="s">
        <v>127</v>
      </c>
      <c r="G5" s="7"/>
      <c r="H5" s="29" t="s">
        <v>191</v>
      </c>
      <c r="I5" s="7" t="s">
        <v>86</v>
      </c>
      <c r="J5" s="7">
        <v>2016</v>
      </c>
      <c r="K5" s="4"/>
      <c r="L5" s="4" t="s">
        <v>90</v>
      </c>
      <c r="M5" s="5" t="s">
        <v>95</v>
      </c>
      <c r="N5" s="3"/>
      <c r="O5" s="3"/>
      <c r="P5" s="3"/>
      <c r="Q5" s="10"/>
      <c r="R5" s="9"/>
      <c r="S5" s="4" t="s">
        <v>80</v>
      </c>
      <c r="T5" s="10"/>
      <c r="U5" s="10"/>
      <c r="V5" s="3" t="s">
        <v>96</v>
      </c>
      <c r="W5" s="10" t="s">
        <v>97</v>
      </c>
      <c r="X5" s="10"/>
      <c r="Y5" s="5" t="s">
        <v>137</v>
      </c>
      <c r="Z5" s="5" t="s">
        <v>138</v>
      </c>
      <c r="AA5" s="5" t="s">
        <v>139</v>
      </c>
      <c r="AB5" s="5"/>
      <c r="AC5" s="5"/>
      <c r="AD5" s="11"/>
      <c r="AE5" s="11"/>
      <c r="AF5" s="11"/>
      <c r="AG5" s="11"/>
      <c r="AH5" s="11"/>
      <c r="AI5" s="5"/>
      <c r="AJ5" s="5"/>
      <c r="AK5" s="5"/>
      <c r="AL5" s="5"/>
      <c r="AM5" s="5"/>
      <c r="AN5" s="5"/>
      <c r="AO5" s="5"/>
      <c r="AP5" s="7"/>
      <c r="AQ5" s="5"/>
      <c r="AR5" s="5"/>
      <c r="AS5" s="5"/>
      <c r="AT5" s="5"/>
      <c r="AU5" s="5"/>
      <c r="AV5" s="5"/>
      <c r="AW5" s="5"/>
      <c r="AX5" s="5"/>
      <c r="AY5" s="5"/>
      <c r="AZ5" s="5"/>
      <c r="BA5" s="5"/>
      <c r="BB5" s="5"/>
      <c r="BC5" s="5"/>
      <c r="BD5" s="5"/>
      <c r="BE5" s="5"/>
      <c r="BF5" s="5"/>
      <c r="BG5" s="5"/>
      <c r="BH5" s="5"/>
      <c r="BI5" s="5"/>
      <c r="BJ5" s="5" t="s">
        <v>82</v>
      </c>
      <c r="BK5" s="5"/>
      <c r="BL5" s="5"/>
      <c r="BM5" s="5"/>
      <c r="BN5" s="5"/>
      <c r="BO5" s="5"/>
      <c r="BP5" s="5"/>
      <c r="BQ5" s="5"/>
      <c r="BR5" s="5"/>
      <c r="BS5" s="5"/>
      <c r="BT5" s="5"/>
      <c r="BU5" s="5"/>
      <c r="BV5" s="5"/>
      <c r="BW5" s="5"/>
      <c r="BX5" s="5"/>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row>
    <row r="6" spans="1:206" ht="210" customHeight="1" x14ac:dyDescent="0.3">
      <c r="A6" s="7" t="s">
        <v>75</v>
      </c>
      <c r="B6" s="50" t="s">
        <v>140</v>
      </c>
      <c r="C6" s="7" t="s">
        <v>94</v>
      </c>
      <c r="D6" s="45" t="s">
        <v>141</v>
      </c>
      <c r="E6" s="26" t="s">
        <v>196</v>
      </c>
      <c r="F6" s="9" t="s">
        <v>127</v>
      </c>
      <c r="G6" s="7" t="s">
        <v>98</v>
      </c>
      <c r="H6" s="29" t="s">
        <v>197</v>
      </c>
      <c r="I6" s="7" t="s">
        <v>77</v>
      </c>
      <c r="J6" s="4">
        <v>2016</v>
      </c>
      <c r="K6" s="4"/>
      <c r="L6" s="4" t="s">
        <v>90</v>
      </c>
      <c r="M6" s="5" t="s">
        <v>84</v>
      </c>
      <c r="N6" s="3"/>
      <c r="O6" s="3"/>
      <c r="P6" s="3"/>
      <c r="Q6" s="10"/>
      <c r="R6" s="9" t="s">
        <v>82</v>
      </c>
      <c r="S6" s="4" t="s">
        <v>80</v>
      </c>
      <c r="T6" s="10"/>
      <c r="U6" s="10"/>
      <c r="V6" s="3" t="s">
        <v>96</v>
      </c>
      <c r="W6" s="10" t="s">
        <v>97</v>
      </c>
      <c r="X6" s="10"/>
      <c r="Y6" s="7" t="s">
        <v>138</v>
      </c>
      <c r="Z6" s="7" t="s">
        <v>139</v>
      </c>
      <c r="AA6" s="7" t="s">
        <v>142</v>
      </c>
      <c r="AB6" s="5"/>
      <c r="AC6" s="5"/>
      <c r="AD6" s="11"/>
      <c r="AE6" s="11"/>
      <c r="AF6" s="11"/>
      <c r="AG6" s="11"/>
      <c r="AH6" s="11"/>
      <c r="AI6" s="5"/>
      <c r="AJ6" s="5"/>
      <c r="AK6" s="5"/>
      <c r="AL6" s="5"/>
      <c r="AM6" s="5"/>
      <c r="AN6" s="5"/>
      <c r="AO6" s="5"/>
      <c r="AP6" s="7"/>
      <c r="AQ6" s="5"/>
      <c r="AR6" s="5"/>
      <c r="AS6" s="5"/>
      <c r="AT6" s="5"/>
      <c r="AU6" s="5"/>
      <c r="AV6" s="5"/>
      <c r="AW6" s="5"/>
      <c r="AX6" s="5"/>
      <c r="AY6" s="5"/>
      <c r="AZ6" s="5" t="s">
        <v>82</v>
      </c>
      <c r="BA6" s="5" t="s">
        <v>82</v>
      </c>
      <c r="BB6" s="5" t="s">
        <v>82</v>
      </c>
      <c r="BC6" s="5"/>
      <c r="BD6" s="5"/>
      <c r="BE6" s="5"/>
      <c r="BF6" s="5"/>
      <c r="BG6" s="5"/>
      <c r="BH6" s="5"/>
      <c r="BI6" s="5" t="s">
        <v>82</v>
      </c>
      <c r="BJ6" s="5" t="s">
        <v>82</v>
      </c>
      <c r="BK6" s="5" t="s">
        <v>82</v>
      </c>
      <c r="BL6" s="5" t="s">
        <v>82</v>
      </c>
      <c r="BM6" s="5"/>
      <c r="BN6" s="5"/>
      <c r="BO6" s="5"/>
      <c r="BP6" s="5"/>
      <c r="BQ6" s="5"/>
      <c r="BR6" s="5"/>
      <c r="BS6" s="5"/>
      <c r="BT6" s="5" t="s">
        <v>82</v>
      </c>
      <c r="BU6" s="5"/>
      <c r="BV6" s="5"/>
      <c r="BW6" s="5"/>
      <c r="BX6" s="5"/>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row>
    <row r="7" spans="1:206" ht="50.1" customHeight="1" x14ac:dyDescent="0.3">
      <c r="A7" s="4" t="s">
        <v>75</v>
      </c>
      <c r="B7" s="50" t="s">
        <v>143</v>
      </c>
      <c r="C7" s="4" t="s">
        <v>99</v>
      </c>
      <c r="D7" s="44" t="s">
        <v>100</v>
      </c>
      <c r="E7" s="26"/>
      <c r="F7" s="4" t="s">
        <v>127</v>
      </c>
      <c r="G7" s="4"/>
      <c r="H7" s="25" t="s">
        <v>198</v>
      </c>
      <c r="I7" s="5" t="s">
        <v>77</v>
      </c>
      <c r="J7" s="4">
        <v>2016</v>
      </c>
      <c r="K7" s="18">
        <v>2870</v>
      </c>
      <c r="L7" s="4" t="s">
        <v>90</v>
      </c>
      <c r="M7" s="4" t="s">
        <v>101</v>
      </c>
      <c r="N7" s="3"/>
      <c r="O7" s="3"/>
      <c r="P7" s="3"/>
      <c r="Q7" s="10"/>
      <c r="R7" s="5" t="s">
        <v>82</v>
      </c>
      <c r="S7" s="4" t="s">
        <v>80</v>
      </c>
      <c r="T7" s="10"/>
      <c r="U7" s="10"/>
      <c r="V7" s="3" t="s">
        <v>102</v>
      </c>
      <c r="W7" s="10"/>
      <c r="X7" s="10"/>
      <c r="Y7" s="5"/>
      <c r="Z7" s="5"/>
      <c r="AA7" s="5"/>
      <c r="AB7" s="5"/>
      <c r="AC7" s="5"/>
      <c r="AD7" s="11"/>
      <c r="AE7" s="12"/>
      <c r="AF7" s="11"/>
      <c r="AG7" s="11"/>
      <c r="AH7" s="11"/>
      <c r="AI7" s="5"/>
      <c r="AJ7" s="5"/>
      <c r="AK7" s="5"/>
      <c r="AL7" s="5"/>
      <c r="AM7" s="5"/>
      <c r="AN7" s="5"/>
      <c r="AO7" s="5"/>
      <c r="AP7" s="7"/>
      <c r="AQ7" s="5"/>
      <c r="AR7" s="5"/>
      <c r="AS7" s="5"/>
      <c r="AT7" s="5"/>
      <c r="AU7" s="5"/>
      <c r="AV7" s="5"/>
      <c r="AW7" s="5"/>
      <c r="AX7" s="5"/>
      <c r="AY7" s="5"/>
      <c r="AZ7" s="5" t="s">
        <v>82</v>
      </c>
      <c r="BA7" s="5" t="s">
        <v>82</v>
      </c>
      <c r="BB7" s="5" t="s">
        <v>82</v>
      </c>
      <c r="BC7" s="5"/>
      <c r="BD7" s="5"/>
      <c r="BE7" s="5"/>
      <c r="BF7" s="5"/>
      <c r="BG7" s="5"/>
      <c r="BH7" s="5"/>
      <c r="BI7" s="5" t="s">
        <v>82</v>
      </c>
      <c r="BJ7" s="5" t="s">
        <v>82</v>
      </c>
      <c r="BK7" s="5" t="s">
        <v>82</v>
      </c>
      <c r="BL7" s="5" t="s">
        <v>82</v>
      </c>
      <c r="BM7" s="5"/>
      <c r="BN7" s="5"/>
      <c r="BO7" s="5"/>
      <c r="BP7" s="5"/>
      <c r="BQ7" s="5"/>
      <c r="BR7" s="5"/>
      <c r="BS7" s="5"/>
      <c r="BT7" s="5" t="s">
        <v>82</v>
      </c>
      <c r="BU7" s="5"/>
      <c r="BV7" s="5"/>
      <c r="BW7" s="5"/>
      <c r="BX7" s="5"/>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row>
    <row r="8" spans="1:206" ht="50.1" customHeight="1" x14ac:dyDescent="0.3">
      <c r="A8" s="7" t="s">
        <v>75</v>
      </c>
      <c r="B8" s="50" t="s">
        <v>144</v>
      </c>
      <c r="C8" s="7" t="s">
        <v>85</v>
      </c>
      <c r="D8" s="43" t="s">
        <v>122</v>
      </c>
      <c r="E8" s="29" t="s">
        <v>209</v>
      </c>
      <c r="F8" s="9" t="s">
        <v>127</v>
      </c>
      <c r="G8" s="2" t="s">
        <v>145</v>
      </c>
      <c r="H8" s="2" t="s">
        <v>192</v>
      </c>
      <c r="I8" s="7" t="s">
        <v>77</v>
      </c>
      <c r="J8" s="7">
        <v>2016</v>
      </c>
      <c r="K8" s="19" t="s">
        <v>109</v>
      </c>
      <c r="L8" s="19" t="s">
        <v>109</v>
      </c>
      <c r="M8" s="5" t="s">
        <v>79</v>
      </c>
      <c r="N8" s="6"/>
      <c r="O8" s="6"/>
      <c r="P8" s="6"/>
      <c r="Q8" s="14"/>
      <c r="R8" s="9"/>
      <c r="S8" s="4" t="s">
        <v>80</v>
      </c>
      <c r="T8" s="14" t="s">
        <v>88</v>
      </c>
      <c r="U8" s="14" t="s">
        <v>89</v>
      </c>
      <c r="V8" s="6"/>
      <c r="W8" s="14"/>
      <c r="X8" s="14"/>
      <c r="Y8" s="7" t="s">
        <v>146</v>
      </c>
      <c r="Z8" s="7" t="s">
        <v>147</v>
      </c>
      <c r="AA8" s="7" t="s">
        <v>148</v>
      </c>
      <c r="AB8" s="7"/>
      <c r="AC8" s="7"/>
      <c r="AD8" s="14"/>
      <c r="AE8" s="15"/>
      <c r="AF8" s="14"/>
      <c r="AG8" s="14"/>
      <c r="AH8" s="14"/>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row>
    <row r="9" spans="1:206" ht="76.8" customHeight="1" x14ac:dyDescent="0.3">
      <c r="A9" s="7" t="s">
        <v>75</v>
      </c>
      <c r="B9" s="50" t="s">
        <v>149</v>
      </c>
      <c r="C9" s="7" t="s">
        <v>85</v>
      </c>
      <c r="D9" s="43" t="s">
        <v>150</v>
      </c>
      <c r="E9" s="29" t="s">
        <v>210</v>
      </c>
      <c r="F9" s="9" t="s">
        <v>127</v>
      </c>
      <c r="G9" s="9" t="s">
        <v>151</v>
      </c>
      <c r="H9" s="31" t="s">
        <v>191</v>
      </c>
      <c r="I9" s="9" t="s">
        <v>86</v>
      </c>
      <c r="J9" s="7">
        <v>2016</v>
      </c>
      <c r="K9" s="4"/>
      <c r="L9" s="4"/>
      <c r="M9" s="5" t="s">
        <v>87</v>
      </c>
      <c r="N9" s="3"/>
      <c r="O9" s="3"/>
      <c r="P9" s="3"/>
      <c r="Q9" s="10"/>
      <c r="R9" s="9"/>
      <c r="S9" s="4" t="s">
        <v>80</v>
      </c>
      <c r="T9" s="10" t="s">
        <v>103</v>
      </c>
      <c r="U9" s="10" t="s">
        <v>104</v>
      </c>
      <c r="V9" s="3"/>
      <c r="W9" s="10"/>
      <c r="X9" s="10"/>
      <c r="Y9" s="5"/>
      <c r="Z9" s="5"/>
      <c r="AA9" s="5"/>
      <c r="AB9" s="5"/>
      <c r="AC9" s="5"/>
      <c r="AD9" s="11"/>
      <c r="AE9" s="11"/>
      <c r="AF9" s="11"/>
      <c r="AG9" s="11"/>
      <c r="AH9" s="11"/>
      <c r="AI9" s="5"/>
      <c r="AJ9" s="5"/>
      <c r="AK9" s="5"/>
      <c r="AL9" s="5"/>
      <c r="AM9" s="5"/>
      <c r="AN9" s="5"/>
      <c r="AO9" s="5"/>
      <c r="AP9" s="7"/>
      <c r="AQ9" s="5"/>
      <c r="AR9" s="5"/>
      <c r="AS9" s="5"/>
      <c r="AT9" s="5"/>
      <c r="AU9" s="5"/>
      <c r="AV9" s="5"/>
      <c r="AW9" s="5"/>
      <c r="AX9" s="5"/>
      <c r="AY9" s="5"/>
      <c r="AZ9" s="5"/>
      <c r="BA9" s="5"/>
      <c r="BB9" s="5"/>
      <c r="BC9" s="5"/>
      <c r="BD9" s="5"/>
      <c r="BE9" s="5"/>
      <c r="BF9" s="5"/>
      <c r="BG9" s="5"/>
      <c r="BH9" s="5"/>
      <c r="BI9" s="5"/>
      <c r="BJ9" s="5" t="s">
        <v>82</v>
      </c>
      <c r="BK9" s="5"/>
      <c r="BL9" s="5"/>
      <c r="BM9" s="5"/>
      <c r="BN9" s="5"/>
      <c r="BO9" s="5"/>
      <c r="BP9" s="5"/>
      <c r="BQ9" s="5"/>
      <c r="BR9" s="5"/>
      <c r="BS9" s="5"/>
      <c r="BT9" s="5"/>
      <c r="BU9" s="5"/>
      <c r="BV9" s="5"/>
      <c r="BW9" s="5"/>
      <c r="BX9" s="5"/>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row>
    <row r="10" spans="1:206" ht="50.1" customHeight="1" x14ac:dyDescent="0.3">
      <c r="A10" s="4" t="s">
        <v>75</v>
      </c>
      <c r="B10" s="50" t="s">
        <v>152</v>
      </c>
      <c r="C10" s="4" t="s">
        <v>105</v>
      </c>
      <c r="D10" s="44" t="s">
        <v>153</v>
      </c>
      <c r="E10" s="4" t="s">
        <v>199</v>
      </c>
      <c r="F10" s="4" t="s">
        <v>154</v>
      </c>
      <c r="G10" s="4" t="s">
        <v>123</v>
      </c>
      <c r="H10" s="25"/>
      <c r="I10" s="5" t="s">
        <v>77</v>
      </c>
      <c r="J10" s="7">
        <v>2016</v>
      </c>
      <c r="K10" s="18"/>
      <c r="L10" s="4"/>
      <c r="M10" s="5" t="s">
        <v>95</v>
      </c>
      <c r="N10" s="3"/>
      <c r="O10" s="3"/>
      <c r="P10" s="3"/>
      <c r="Q10" s="10"/>
      <c r="R10" s="4"/>
      <c r="S10" s="4" t="s">
        <v>80</v>
      </c>
      <c r="T10" s="10"/>
      <c r="U10" s="10"/>
      <c r="V10" s="6" t="s">
        <v>107</v>
      </c>
      <c r="W10" s="14" t="s">
        <v>108</v>
      </c>
      <c r="X10" s="10"/>
      <c r="Y10" s="5" t="s">
        <v>155</v>
      </c>
      <c r="Z10" s="5"/>
      <c r="AA10" s="5"/>
      <c r="AB10" s="5"/>
      <c r="AC10" s="5"/>
      <c r="AD10" s="11"/>
      <c r="AE10" s="12"/>
      <c r="AF10" s="11"/>
      <c r="AG10" s="11"/>
      <c r="AH10" s="11"/>
      <c r="AI10" s="5"/>
      <c r="AJ10" s="5"/>
      <c r="AK10" s="5"/>
      <c r="AL10" s="5"/>
      <c r="AM10" s="5"/>
      <c r="AN10" s="5"/>
      <c r="AO10" s="5"/>
      <c r="AP10" s="7"/>
      <c r="AQ10" s="5"/>
      <c r="AR10" s="5"/>
      <c r="AS10" s="5"/>
      <c r="AT10" s="5"/>
      <c r="AU10" s="5"/>
      <c r="AV10" s="5"/>
      <c r="AW10" s="5"/>
      <c r="AX10" s="5"/>
      <c r="AY10" s="5"/>
      <c r="AZ10" s="5"/>
      <c r="BA10" s="5"/>
      <c r="BB10" s="5"/>
      <c r="BC10" s="5"/>
      <c r="BD10" s="5"/>
      <c r="BE10" s="5"/>
      <c r="BF10" s="5"/>
      <c r="BG10" s="5"/>
      <c r="BH10" s="5"/>
      <c r="BI10" s="5"/>
      <c r="BJ10" s="5" t="s">
        <v>82</v>
      </c>
      <c r="BK10" s="5"/>
      <c r="BL10" s="5"/>
      <c r="BM10" s="5"/>
      <c r="BN10" s="5"/>
      <c r="BO10" s="5"/>
      <c r="BP10" s="5"/>
      <c r="BQ10" s="5"/>
      <c r="BR10" s="5"/>
      <c r="BS10" s="5"/>
      <c r="BT10" s="5"/>
      <c r="BU10" s="5"/>
      <c r="BV10" s="5"/>
      <c r="BW10" s="5"/>
      <c r="BX10" s="5"/>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row>
    <row r="11" spans="1:206" ht="85.2" customHeight="1" x14ac:dyDescent="0.3">
      <c r="A11" s="7" t="s">
        <v>75</v>
      </c>
      <c r="B11" s="50" t="s">
        <v>156</v>
      </c>
      <c r="C11" s="7" t="s">
        <v>105</v>
      </c>
      <c r="D11" s="43" t="s">
        <v>157</v>
      </c>
      <c r="E11" s="7" t="s">
        <v>212</v>
      </c>
      <c r="F11" s="9" t="s">
        <v>127</v>
      </c>
      <c r="G11" s="4" t="s">
        <v>106</v>
      </c>
      <c r="H11" s="25"/>
      <c r="I11" s="7" t="s">
        <v>77</v>
      </c>
      <c r="J11" s="7">
        <v>2016</v>
      </c>
      <c r="K11" s="4"/>
      <c r="L11" s="4" t="s">
        <v>90</v>
      </c>
      <c r="M11" s="5" t="s">
        <v>95</v>
      </c>
      <c r="N11" s="3"/>
      <c r="O11" s="3"/>
      <c r="P11" s="3"/>
      <c r="Q11" s="10"/>
      <c r="R11" s="9" t="s">
        <v>82</v>
      </c>
      <c r="S11" s="4" t="s">
        <v>80</v>
      </c>
      <c r="T11" s="10"/>
      <c r="U11" s="10"/>
      <c r="V11" s="6" t="s">
        <v>107</v>
      </c>
      <c r="W11" s="14" t="s">
        <v>108</v>
      </c>
      <c r="X11" s="10"/>
      <c r="Y11" s="5" t="s">
        <v>158</v>
      </c>
      <c r="Z11" s="5" t="s">
        <v>155</v>
      </c>
      <c r="AA11" s="5" t="s">
        <v>159</v>
      </c>
      <c r="AB11" s="5" t="s">
        <v>160</v>
      </c>
      <c r="AC11" s="5"/>
      <c r="AD11" s="11"/>
      <c r="AE11" s="11"/>
      <c r="AF11" s="11"/>
      <c r="AG11" s="11"/>
      <c r="AH11" s="11"/>
      <c r="AI11" s="5"/>
      <c r="AJ11" s="5"/>
      <c r="AK11" s="5"/>
      <c r="AL11" s="5"/>
      <c r="AM11" s="5"/>
      <c r="AN11" s="5"/>
      <c r="AO11" s="5"/>
      <c r="AP11" s="7"/>
      <c r="AQ11" s="5"/>
      <c r="AR11" s="5"/>
      <c r="AS11" s="5"/>
      <c r="AT11" s="5"/>
      <c r="AU11" s="5"/>
      <c r="AV11" s="5"/>
      <c r="AW11" s="5"/>
      <c r="AX11" s="5"/>
      <c r="AY11" s="5"/>
      <c r="AZ11" s="5" t="s">
        <v>82</v>
      </c>
      <c r="BA11" s="5" t="s">
        <v>82</v>
      </c>
      <c r="BB11" s="5" t="s">
        <v>82</v>
      </c>
      <c r="BC11" s="5"/>
      <c r="BD11" s="5"/>
      <c r="BE11" s="5"/>
      <c r="BF11" s="5"/>
      <c r="BG11" s="5"/>
      <c r="BH11" s="5"/>
      <c r="BI11" s="5" t="s">
        <v>82</v>
      </c>
      <c r="BJ11" s="5" t="s">
        <v>82</v>
      </c>
      <c r="BK11" s="5" t="s">
        <v>82</v>
      </c>
      <c r="BL11" s="5" t="s">
        <v>82</v>
      </c>
      <c r="BM11" s="5"/>
      <c r="BN11" s="5"/>
      <c r="BO11" s="5"/>
      <c r="BP11" s="5"/>
      <c r="BQ11" s="5"/>
      <c r="BR11" s="5"/>
      <c r="BS11" s="5"/>
      <c r="BT11" s="5" t="s">
        <v>82</v>
      </c>
      <c r="BU11" s="5"/>
      <c r="BV11" s="5"/>
      <c r="BW11" s="5"/>
      <c r="BX11" s="5"/>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row>
    <row r="12" spans="1:206" ht="50.1" customHeight="1" x14ac:dyDescent="0.3">
      <c r="A12" s="7" t="s">
        <v>75</v>
      </c>
      <c r="B12" s="50" t="s">
        <v>161</v>
      </c>
      <c r="C12" s="7" t="s">
        <v>105</v>
      </c>
      <c r="D12" s="43" t="s">
        <v>162</v>
      </c>
      <c r="E12" s="29" t="s">
        <v>200</v>
      </c>
      <c r="F12" s="9" t="s">
        <v>127</v>
      </c>
      <c r="G12" s="7" t="s">
        <v>163</v>
      </c>
      <c r="H12" s="29"/>
      <c r="I12" s="7" t="s">
        <v>77</v>
      </c>
      <c r="J12" s="7">
        <v>2016</v>
      </c>
      <c r="K12" s="20" t="s">
        <v>109</v>
      </c>
      <c r="L12" s="7" t="s">
        <v>90</v>
      </c>
      <c r="M12" s="7" t="s">
        <v>84</v>
      </c>
      <c r="N12" s="6"/>
      <c r="O12" s="6"/>
      <c r="P12" s="6"/>
      <c r="Q12" s="14"/>
      <c r="R12" s="7" t="s">
        <v>82</v>
      </c>
      <c r="S12" s="7" t="s">
        <v>80</v>
      </c>
      <c r="T12" s="14"/>
      <c r="U12" s="14"/>
      <c r="V12" s="6" t="s">
        <v>107</v>
      </c>
      <c r="W12" s="14" t="s">
        <v>108</v>
      </c>
      <c r="X12" s="14"/>
      <c r="Y12" s="7"/>
      <c r="Z12" s="7"/>
      <c r="AA12" s="7"/>
      <c r="AB12" s="7"/>
      <c r="AC12" s="7"/>
      <c r="AD12" s="14"/>
      <c r="AE12" s="15"/>
      <c r="AF12" s="14"/>
      <c r="AG12" s="14"/>
      <c r="AH12" s="14"/>
      <c r="AI12" s="7"/>
      <c r="AJ12" s="7"/>
      <c r="AK12" s="7"/>
      <c r="AL12" s="7"/>
      <c r="AM12" s="7"/>
      <c r="AN12" s="7"/>
      <c r="AO12" s="7"/>
      <c r="AP12" s="7"/>
      <c r="AQ12" s="7"/>
      <c r="AR12" s="7"/>
      <c r="AS12" s="7"/>
      <c r="AT12" s="7"/>
      <c r="AU12" s="7"/>
      <c r="AV12" s="7"/>
      <c r="AW12" s="7"/>
      <c r="AX12" s="7"/>
      <c r="AY12" s="7"/>
      <c r="AZ12" s="7" t="s">
        <v>82</v>
      </c>
      <c r="BA12" s="7" t="s">
        <v>82</v>
      </c>
      <c r="BB12" s="7" t="s">
        <v>82</v>
      </c>
      <c r="BC12" s="7"/>
      <c r="BD12" s="7"/>
      <c r="BE12" s="7"/>
      <c r="BF12" s="7"/>
      <c r="BG12" s="7"/>
      <c r="BH12" s="7"/>
      <c r="BI12" s="7" t="s">
        <v>82</v>
      </c>
      <c r="BJ12" s="7" t="s">
        <v>82</v>
      </c>
      <c r="BK12" s="7" t="s">
        <v>82</v>
      </c>
      <c r="BL12" s="7" t="s">
        <v>82</v>
      </c>
      <c r="BM12" s="7"/>
      <c r="BN12" s="7"/>
      <c r="BO12" s="7"/>
      <c r="BP12" s="7"/>
      <c r="BQ12" s="7"/>
      <c r="BR12" s="7"/>
      <c r="BS12" s="7"/>
      <c r="BT12" s="7" t="s">
        <v>82</v>
      </c>
      <c r="BU12" s="7"/>
      <c r="BV12" s="7"/>
      <c r="BW12" s="7"/>
      <c r="BX12" s="7"/>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row>
    <row r="13" spans="1:206" ht="50.1" customHeight="1" x14ac:dyDescent="0.3">
      <c r="A13" s="7" t="s">
        <v>75</v>
      </c>
      <c r="B13" s="50" t="s">
        <v>164</v>
      </c>
      <c r="C13" s="7" t="s">
        <v>110</v>
      </c>
      <c r="D13" s="43" t="s">
        <v>165</v>
      </c>
      <c r="E13" s="7" t="s">
        <v>201</v>
      </c>
      <c r="F13" s="9" t="s">
        <v>127</v>
      </c>
      <c r="G13" s="7" t="s">
        <v>128</v>
      </c>
      <c r="H13" s="29" t="s">
        <v>191</v>
      </c>
      <c r="I13" s="7" t="s">
        <v>77</v>
      </c>
      <c r="J13" s="7">
        <v>2016</v>
      </c>
      <c r="K13" s="4"/>
      <c r="L13" s="4"/>
      <c r="M13" s="7" t="s">
        <v>120</v>
      </c>
      <c r="N13" s="3"/>
      <c r="O13" s="3"/>
      <c r="P13" s="3"/>
      <c r="Q13" s="10"/>
      <c r="R13" s="9"/>
      <c r="S13" s="4" t="s">
        <v>80</v>
      </c>
      <c r="T13" s="10" t="s">
        <v>92</v>
      </c>
      <c r="U13" s="10" t="s">
        <v>93</v>
      </c>
      <c r="V13" s="3"/>
      <c r="W13" s="10"/>
      <c r="X13" s="10"/>
      <c r="Y13" s="5"/>
      <c r="Z13" s="5"/>
      <c r="AA13" s="5"/>
      <c r="AB13" s="5"/>
      <c r="AC13" s="5"/>
      <c r="AD13" s="11"/>
      <c r="AE13" s="11"/>
      <c r="AF13" s="11"/>
      <c r="AG13" s="11"/>
      <c r="AH13" s="11"/>
      <c r="AI13" s="5"/>
      <c r="AJ13" s="5"/>
      <c r="AK13" s="5"/>
      <c r="AL13" s="5"/>
      <c r="AM13" s="5"/>
      <c r="AN13" s="5"/>
      <c r="AO13" s="5"/>
      <c r="AP13" s="7"/>
      <c r="AQ13" s="5"/>
      <c r="AR13" s="5"/>
      <c r="AS13" s="5"/>
      <c r="AT13" s="5"/>
      <c r="AU13" s="5"/>
      <c r="AV13" s="5"/>
      <c r="AW13" s="5"/>
      <c r="AX13" s="5"/>
      <c r="AY13" s="5"/>
      <c r="AZ13" s="5" t="s">
        <v>82</v>
      </c>
      <c r="BA13" s="5" t="s">
        <v>82</v>
      </c>
      <c r="BB13" s="5" t="s">
        <v>82</v>
      </c>
      <c r="BC13" s="5"/>
      <c r="BD13" s="5"/>
      <c r="BE13" s="5"/>
      <c r="BF13" s="5"/>
      <c r="BG13" s="5"/>
      <c r="BH13" s="5"/>
      <c r="BI13" s="5" t="s">
        <v>82</v>
      </c>
      <c r="BJ13" s="5" t="s">
        <v>82</v>
      </c>
      <c r="BK13" s="5" t="s">
        <v>82</v>
      </c>
      <c r="BL13" s="5" t="s">
        <v>82</v>
      </c>
      <c r="BM13" s="5"/>
      <c r="BN13" s="5"/>
      <c r="BO13" s="5"/>
      <c r="BP13" s="5"/>
      <c r="BQ13" s="5"/>
      <c r="BR13" s="5"/>
      <c r="BS13" s="5"/>
      <c r="BT13" s="5" t="s">
        <v>82</v>
      </c>
      <c r="BU13" s="5"/>
      <c r="BV13" s="5"/>
      <c r="BW13" s="5"/>
      <c r="BX13" s="5"/>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row>
    <row r="14" spans="1:206" ht="58.8" customHeight="1" x14ac:dyDescent="0.3">
      <c r="A14" s="7" t="s">
        <v>75</v>
      </c>
      <c r="B14" s="50" t="s">
        <v>166</v>
      </c>
      <c r="C14" s="7" t="s">
        <v>115</v>
      </c>
      <c r="D14" s="43" t="s">
        <v>167</v>
      </c>
      <c r="E14" s="29" t="s">
        <v>202</v>
      </c>
      <c r="F14" s="9" t="s">
        <v>127</v>
      </c>
      <c r="G14" s="7" t="s">
        <v>168</v>
      </c>
      <c r="H14" s="29" t="s">
        <v>191</v>
      </c>
      <c r="I14" s="7" t="s">
        <v>86</v>
      </c>
      <c r="J14" s="4">
        <v>2016</v>
      </c>
      <c r="K14" s="4"/>
      <c r="L14" s="4" t="s">
        <v>90</v>
      </c>
      <c r="M14" s="5" t="s">
        <v>87</v>
      </c>
      <c r="N14" s="3"/>
      <c r="O14" s="3"/>
      <c r="P14" s="3"/>
      <c r="Q14" s="10"/>
      <c r="R14" s="9"/>
      <c r="S14" s="4" t="s">
        <v>80</v>
      </c>
      <c r="T14" s="10"/>
      <c r="U14" s="10"/>
      <c r="V14" s="3" t="s">
        <v>117</v>
      </c>
      <c r="W14" s="10"/>
      <c r="X14" s="10"/>
      <c r="Y14" s="5"/>
      <c r="Z14" s="5"/>
      <c r="AA14" s="5"/>
      <c r="AB14" s="5"/>
      <c r="AC14" s="5"/>
      <c r="AD14" s="11"/>
      <c r="AE14" s="11"/>
      <c r="AF14" s="11"/>
      <c r="AG14" s="11"/>
      <c r="AH14" s="11"/>
      <c r="AI14" s="5"/>
      <c r="AJ14" s="5"/>
      <c r="AK14" s="5"/>
      <c r="AL14" s="5"/>
      <c r="AM14" s="5"/>
      <c r="AN14" s="5"/>
      <c r="AO14" s="5"/>
      <c r="AP14" s="7"/>
      <c r="AQ14" s="5"/>
      <c r="AR14" s="5"/>
      <c r="AS14" s="5"/>
      <c r="AT14" s="5"/>
      <c r="AU14" s="5"/>
      <c r="AV14" s="5"/>
      <c r="AW14" s="5"/>
      <c r="AX14" s="5"/>
      <c r="AY14" s="5"/>
      <c r="AZ14" s="5"/>
      <c r="BA14" s="5"/>
      <c r="BB14" s="5"/>
      <c r="BC14" s="5"/>
      <c r="BD14" s="5"/>
      <c r="BE14" s="5"/>
      <c r="BF14" s="5"/>
      <c r="BG14" s="5"/>
      <c r="BH14" s="5"/>
      <c r="BI14" s="5"/>
      <c r="BJ14" s="5"/>
      <c r="BK14" s="5" t="s">
        <v>82</v>
      </c>
      <c r="BL14" s="5"/>
      <c r="BM14" s="5"/>
      <c r="BN14" s="5"/>
      <c r="BO14" s="5"/>
      <c r="BP14" s="5"/>
      <c r="BQ14" s="5"/>
      <c r="BR14" s="5"/>
      <c r="BS14" s="5"/>
      <c r="BT14" s="5"/>
      <c r="BU14" s="5"/>
      <c r="BV14" s="5"/>
      <c r="BW14" s="5"/>
      <c r="BX14" s="5"/>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row>
    <row r="15" spans="1:206" ht="92.4" customHeight="1" x14ac:dyDescent="0.3">
      <c r="A15" s="7" t="s">
        <v>75</v>
      </c>
      <c r="B15" s="50" t="s">
        <v>169</v>
      </c>
      <c r="C15" s="7" t="s">
        <v>115</v>
      </c>
      <c r="D15" s="43" t="s">
        <v>170</v>
      </c>
      <c r="E15" s="29" t="s">
        <v>211</v>
      </c>
      <c r="F15" s="9" t="s">
        <v>127</v>
      </c>
      <c r="G15" s="7" t="s">
        <v>171</v>
      </c>
      <c r="H15" s="29" t="s">
        <v>191</v>
      </c>
      <c r="I15" s="7" t="s">
        <v>86</v>
      </c>
      <c r="J15" s="4">
        <v>2016</v>
      </c>
      <c r="K15" s="4"/>
      <c r="L15" s="5" t="s">
        <v>172</v>
      </c>
      <c r="M15" s="5" t="s">
        <v>121</v>
      </c>
      <c r="N15" s="3"/>
      <c r="O15" s="3"/>
      <c r="P15" s="3"/>
      <c r="Q15" s="10"/>
      <c r="R15" s="9"/>
      <c r="S15" s="4" t="s">
        <v>80</v>
      </c>
      <c r="T15" s="10" t="s">
        <v>92</v>
      </c>
      <c r="U15" s="10" t="s">
        <v>93</v>
      </c>
      <c r="V15" s="3"/>
      <c r="W15" s="10"/>
      <c r="X15" s="10"/>
      <c r="Y15" s="5"/>
      <c r="Z15" s="5"/>
      <c r="AA15" s="5"/>
      <c r="AB15" s="5"/>
      <c r="AC15" s="5"/>
      <c r="AD15" s="11"/>
      <c r="AE15" s="11"/>
      <c r="AF15" s="11"/>
      <c r="AG15" s="11"/>
      <c r="AH15" s="11"/>
      <c r="AI15" s="5"/>
      <c r="AJ15" s="5"/>
      <c r="AK15" s="5"/>
      <c r="AL15" s="5"/>
      <c r="AM15" s="5"/>
      <c r="AN15" s="5"/>
      <c r="AO15" s="5"/>
      <c r="AP15" s="7"/>
      <c r="AQ15" s="5"/>
      <c r="AR15" s="5"/>
      <c r="AS15" s="5"/>
      <c r="AT15" s="5"/>
      <c r="AU15" s="5"/>
      <c r="AV15" s="5"/>
      <c r="AW15" s="5"/>
      <c r="AX15" s="5"/>
      <c r="AY15" s="5"/>
      <c r="AZ15" s="5"/>
      <c r="BA15" s="5"/>
      <c r="BB15" s="5"/>
      <c r="BC15" s="5"/>
      <c r="BD15" s="5"/>
      <c r="BE15" s="5"/>
      <c r="BF15" s="5"/>
      <c r="BG15" s="5"/>
      <c r="BH15" s="5"/>
      <c r="BI15" s="5"/>
      <c r="BJ15" s="5"/>
      <c r="BK15" s="5" t="s">
        <v>82</v>
      </c>
      <c r="BL15" s="5"/>
      <c r="BM15" s="5"/>
      <c r="BN15" s="5"/>
      <c r="BO15" s="5"/>
      <c r="BP15" s="5"/>
      <c r="BQ15" s="5"/>
      <c r="BR15" s="5"/>
      <c r="BS15" s="5"/>
      <c r="BT15" s="5"/>
      <c r="BU15" s="5"/>
      <c r="BV15" s="5"/>
      <c r="BW15" s="5"/>
      <c r="BX15" s="5"/>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row>
    <row r="16" spans="1:206" ht="50.1" customHeight="1" x14ac:dyDescent="0.3">
      <c r="A16" s="51" t="s">
        <v>75</v>
      </c>
      <c r="B16" s="52" t="s">
        <v>173</v>
      </c>
      <c r="C16" s="51" t="s">
        <v>115</v>
      </c>
      <c r="D16" s="53" t="s">
        <v>174</v>
      </c>
      <c r="E16" s="51" t="s">
        <v>189</v>
      </c>
      <c r="F16" s="51" t="s">
        <v>127</v>
      </c>
      <c r="G16" s="56" t="s">
        <v>116</v>
      </c>
      <c r="H16" s="56" t="s">
        <v>191</v>
      </c>
      <c r="I16" s="51" t="s">
        <v>77</v>
      </c>
      <c r="J16" s="56">
        <v>2016</v>
      </c>
      <c r="K16" s="56"/>
      <c r="L16" s="56" t="s">
        <v>90</v>
      </c>
      <c r="M16" s="51" t="s">
        <v>95</v>
      </c>
      <c r="N16" s="57"/>
      <c r="O16" s="57"/>
      <c r="P16" s="57"/>
      <c r="Q16" s="58"/>
      <c r="R16" s="55"/>
      <c r="S16" s="56" t="s">
        <v>80</v>
      </c>
      <c r="T16" s="58"/>
      <c r="U16" s="58"/>
      <c r="V16" s="57" t="s">
        <v>117</v>
      </c>
      <c r="W16" s="58"/>
      <c r="X16" s="58"/>
      <c r="Y16" s="54"/>
      <c r="Z16" s="54"/>
      <c r="AA16" s="54"/>
      <c r="AB16" s="54"/>
      <c r="AC16" s="54"/>
      <c r="AD16" s="59"/>
      <c r="AE16" s="59"/>
      <c r="AF16" s="59"/>
      <c r="AG16" s="59"/>
      <c r="AH16" s="59"/>
      <c r="AI16" s="54"/>
      <c r="AJ16" s="54"/>
      <c r="AK16" s="54"/>
      <c r="AL16" s="54"/>
      <c r="AM16" s="54"/>
      <c r="AN16" s="54"/>
      <c r="AO16" s="54"/>
      <c r="AP16" s="51"/>
      <c r="AQ16" s="54"/>
      <c r="AR16" s="54"/>
      <c r="AS16" s="54"/>
      <c r="AT16" s="54"/>
      <c r="AU16" s="54"/>
      <c r="AV16" s="54"/>
      <c r="AW16" s="54"/>
      <c r="AX16" s="54"/>
      <c r="AY16" s="54"/>
      <c r="AZ16" s="54"/>
      <c r="BA16" s="54"/>
      <c r="BB16" s="54"/>
      <c r="BC16" s="54"/>
      <c r="BD16" s="54"/>
      <c r="BE16" s="54"/>
      <c r="BF16" s="54"/>
      <c r="BG16" s="54"/>
      <c r="BH16" s="54"/>
      <c r="BI16" s="54"/>
      <c r="BJ16" s="54"/>
      <c r="BK16" s="54" t="s">
        <v>82</v>
      </c>
      <c r="BL16" s="54"/>
      <c r="BM16" s="54"/>
      <c r="BN16" s="54"/>
      <c r="BO16" s="54"/>
      <c r="BP16" s="54"/>
      <c r="BQ16" s="54"/>
      <c r="BR16" s="54"/>
      <c r="BS16" s="54"/>
      <c r="BT16" s="54"/>
      <c r="BU16" s="54"/>
      <c r="BV16" s="54"/>
      <c r="BW16" s="54"/>
      <c r="BX16" s="54"/>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row>
    <row r="17" spans="1:206" s="69" customFormat="1" ht="65.400000000000006" customHeight="1" x14ac:dyDescent="0.3">
      <c r="A17" s="29" t="s">
        <v>75</v>
      </c>
      <c r="B17" s="50" t="s">
        <v>175</v>
      </c>
      <c r="C17" s="29" t="s">
        <v>115</v>
      </c>
      <c r="D17" s="43" t="s">
        <v>118</v>
      </c>
      <c r="E17" s="26" t="s">
        <v>190</v>
      </c>
      <c r="F17" s="31" t="s">
        <v>127</v>
      </c>
      <c r="G17" s="25" t="s">
        <v>106</v>
      </c>
      <c r="H17" s="25"/>
      <c r="I17" s="29" t="s">
        <v>77</v>
      </c>
      <c r="J17" s="25">
        <v>2016</v>
      </c>
      <c r="K17" s="25"/>
      <c r="L17" s="25"/>
      <c r="M17" s="25" t="s">
        <v>119</v>
      </c>
      <c r="N17" s="24" t="s">
        <v>84</v>
      </c>
      <c r="O17" s="24"/>
      <c r="P17" s="24"/>
      <c r="Q17" s="38"/>
      <c r="R17" s="31" t="s">
        <v>82</v>
      </c>
      <c r="S17" s="25" t="s">
        <v>80</v>
      </c>
      <c r="T17" s="38"/>
      <c r="U17" s="38"/>
      <c r="V17" s="24" t="s">
        <v>81</v>
      </c>
      <c r="W17" s="38"/>
      <c r="X17" s="38"/>
      <c r="Y17" s="26"/>
      <c r="Z17" s="26"/>
      <c r="AA17" s="26"/>
      <c r="AB17" s="26"/>
      <c r="AC17" s="26"/>
      <c r="AD17" s="39"/>
      <c r="AE17" s="39"/>
      <c r="AF17" s="39"/>
      <c r="AG17" s="39"/>
      <c r="AH17" s="39"/>
      <c r="AI17" s="26"/>
      <c r="AJ17" s="26"/>
      <c r="AK17" s="26"/>
      <c r="AL17" s="26"/>
      <c r="AM17" s="26"/>
      <c r="AN17" s="26"/>
      <c r="AO17" s="26"/>
      <c r="AP17" s="29"/>
      <c r="AQ17" s="26"/>
      <c r="AR17" s="26"/>
      <c r="AS17" s="26"/>
      <c r="AT17" s="26"/>
      <c r="AU17" s="26"/>
      <c r="AV17" s="26"/>
      <c r="AW17" s="26"/>
      <c r="AX17" s="26"/>
      <c r="AY17" s="26"/>
      <c r="AZ17" s="26" t="s">
        <v>82</v>
      </c>
      <c r="BA17" s="26" t="s">
        <v>82</v>
      </c>
      <c r="BB17" s="26" t="s">
        <v>82</v>
      </c>
      <c r="BC17" s="26"/>
      <c r="BD17" s="26"/>
      <c r="BE17" s="26"/>
      <c r="BF17" s="26"/>
      <c r="BG17" s="26"/>
      <c r="BH17" s="26"/>
      <c r="BI17" s="26" t="s">
        <v>82</v>
      </c>
      <c r="BJ17" s="26" t="s">
        <v>82</v>
      </c>
      <c r="BK17" s="26" t="s">
        <v>82</v>
      </c>
      <c r="BL17" s="26" t="s">
        <v>82</v>
      </c>
      <c r="BM17" s="26"/>
      <c r="BN17" s="26"/>
      <c r="BO17" s="26"/>
      <c r="BP17" s="26"/>
      <c r="BQ17" s="26"/>
      <c r="BR17" s="26"/>
      <c r="BS17" s="26"/>
      <c r="BT17" s="26" t="s">
        <v>82</v>
      </c>
      <c r="BU17" s="26"/>
      <c r="BV17" s="26"/>
      <c r="BW17" s="26"/>
      <c r="BX17" s="26"/>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row>
    <row r="18" spans="1:206" s="67" customFormat="1" x14ac:dyDescent="0.3">
      <c r="A18" s="60"/>
      <c r="B18" s="61"/>
      <c r="C18" s="60"/>
      <c r="D18" s="60"/>
      <c r="E18" s="62"/>
      <c r="F18" s="61"/>
      <c r="G18" s="60"/>
      <c r="H18" s="60"/>
      <c r="I18" s="60"/>
      <c r="J18" s="60"/>
      <c r="K18" s="63"/>
      <c r="L18" s="60"/>
      <c r="M18" s="60"/>
      <c r="N18" s="64"/>
      <c r="O18" s="64"/>
      <c r="P18" s="64"/>
      <c r="Q18" s="42"/>
      <c r="R18" s="65"/>
      <c r="S18" s="60"/>
      <c r="T18" s="42"/>
      <c r="U18" s="42"/>
      <c r="V18" s="64"/>
      <c r="W18" s="42"/>
      <c r="X18" s="42"/>
      <c r="Y18" s="60"/>
      <c r="Z18" s="60"/>
      <c r="AA18" s="60"/>
      <c r="AB18" s="60"/>
      <c r="AC18" s="60"/>
      <c r="AD18" s="42"/>
      <c r="AE18" s="66"/>
      <c r="AF18" s="42"/>
      <c r="AG18" s="42"/>
      <c r="AH18" s="42"/>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row>
    <row r="19" spans="1:206" s="67" customFormat="1" x14ac:dyDescent="0.3">
      <c r="A19" s="60"/>
      <c r="B19" s="61"/>
      <c r="C19" s="60"/>
      <c r="D19" s="65"/>
      <c r="E19" s="62"/>
      <c r="F19" s="60"/>
      <c r="G19" s="60"/>
      <c r="H19" s="60"/>
      <c r="I19" s="60"/>
      <c r="J19" s="60"/>
      <c r="K19" s="63"/>
      <c r="L19" s="60"/>
      <c r="M19" s="68"/>
      <c r="N19" s="64"/>
      <c r="O19" s="64"/>
      <c r="P19" s="64"/>
      <c r="Q19" s="42"/>
      <c r="R19" s="65"/>
      <c r="S19" s="60"/>
      <c r="T19" s="42"/>
      <c r="U19" s="42"/>
      <c r="V19" s="64"/>
      <c r="W19" s="42"/>
      <c r="X19" s="42"/>
      <c r="Y19" s="60"/>
      <c r="Z19" s="60"/>
      <c r="AA19" s="60"/>
      <c r="AB19" s="60"/>
      <c r="AC19" s="60"/>
      <c r="AD19" s="42"/>
      <c r="AE19" s="66"/>
      <c r="AF19" s="42"/>
      <c r="AG19" s="42"/>
      <c r="AH19" s="42"/>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row>
  </sheetData>
  <conditionalFormatting sqref="B2">
    <cfRule type="containsBlanks" dxfId="2" priority="2">
      <formula>LEN(TRIM(B2))=0</formula>
    </cfRule>
  </conditionalFormatting>
  <conditionalFormatting sqref="B3:B17">
    <cfRule type="containsBlanks" dxfId="1" priority="1">
      <formula>LEN(TRIM(B3))=0</formula>
    </cfRule>
  </conditionalFormatting>
  <pageMargins left="0.70866141732283472" right="0.70866141732283472" top="0.74803149606299213" bottom="0.74803149606299213" header="0.31496062992125984" footer="0.31496062992125984"/>
  <pageSetup paperSize="9"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X4"/>
  <sheetViews>
    <sheetView tabSelected="1" topLeftCell="B1" workbookViewId="0">
      <selection activeCell="E2" sqref="E2"/>
    </sheetView>
  </sheetViews>
  <sheetFormatPr baseColWidth="10" defaultRowHeight="50.1" customHeight="1" x14ac:dyDescent="0.3"/>
  <cols>
    <col min="1" max="1" width="8.109375" bestFit="1" customWidth="1"/>
    <col min="3" max="3" width="10.109375" bestFit="1" customWidth="1"/>
    <col min="4" max="4" width="38.33203125" bestFit="1" customWidth="1"/>
    <col min="5" max="5" width="78.88671875" bestFit="1" customWidth="1"/>
    <col min="6" max="6" width="11.109375" bestFit="1" customWidth="1"/>
    <col min="7" max="7" width="12.88671875" bestFit="1" customWidth="1"/>
    <col min="8" max="8" width="12.88671875" customWidth="1"/>
    <col min="9" max="9" width="13.109375" bestFit="1" customWidth="1"/>
    <col min="10" max="10" width="9.33203125" bestFit="1" customWidth="1"/>
    <col min="11" max="11" width="10.6640625" bestFit="1" customWidth="1"/>
    <col min="12" max="12" width="10.44140625" bestFit="1" customWidth="1"/>
    <col min="14" max="14" width="10.109375" bestFit="1" customWidth="1"/>
    <col min="15" max="17" width="8.5546875" bestFit="1" customWidth="1"/>
    <col min="18" max="18" width="13.44140625" bestFit="1" customWidth="1"/>
    <col min="19" max="19" width="11.33203125" bestFit="1" customWidth="1"/>
    <col min="20" max="20" width="13.33203125" bestFit="1" customWidth="1"/>
    <col min="21" max="21" width="12.6640625" bestFit="1" customWidth="1"/>
    <col min="22" max="22" width="17.109375" bestFit="1" customWidth="1"/>
    <col min="23" max="23" width="11.109375" bestFit="1" customWidth="1"/>
    <col min="24" max="24" width="10.5546875" bestFit="1" customWidth="1"/>
    <col min="25" max="26" width="9.44140625" bestFit="1" customWidth="1"/>
    <col min="27" max="29" width="5.6640625" bestFit="1" customWidth="1"/>
    <col min="30" max="30" width="10.44140625" bestFit="1" customWidth="1"/>
    <col min="31" max="31" width="11" bestFit="1" customWidth="1"/>
    <col min="32" max="32" width="9.109375" bestFit="1" customWidth="1"/>
    <col min="33" max="34" width="10.44140625" bestFit="1" customWidth="1"/>
    <col min="35" max="35" width="6" bestFit="1" customWidth="1"/>
    <col min="36" max="76" width="6.33203125" bestFit="1" customWidth="1"/>
  </cols>
  <sheetData>
    <row r="1" spans="1:206" s="49" customFormat="1" ht="50.1" customHeight="1" x14ac:dyDescent="0.3">
      <c r="A1" s="46" t="s">
        <v>0</v>
      </c>
      <c r="B1" s="46" t="s">
        <v>1</v>
      </c>
      <c r="C1" s="46" t="s">
        <v>2</v>
      </c>
      <c r="D1" s="46" t="s">
        <v>3</v>
      </c>
      <c r="E1" s="46" t="s">
        <v>4</v>
      </c>
      <c r="F1" s="46" t="s">
        <v>5</v>
      </c>
      <c r="G1" s="46" t="s">
        <v>6</v>
      </c>
      <c r="H1" s="46" t="s">
        <v>203</v>
      </c>
      <c r="I1" s="46" t="s">
        <v>7</v>
      </c>
      <c r="J1" s="46" t="s">
        <v>8</v>
      </c>
      <c r="K1" s="46" t="s">
        <v>9</v>
      </c>
      <c r="L1" s="46" t="s">
        <v>10</v>
      </c>
      <c r="M1" s="46" t="s">
        <v>11</v>
      </c>
      <c r="N1" s="46" t="s">
        <v>12</v>
      </c>
      <c r="O1" s="46" t="s">
        <v>13</v>
      </c>
      <c r="P1" s="46" t="s">
        <v>14</v>
      </c>
      <c r="Q1" s="46" t="s">
        <v>15</v>
      </c>
      <c r="R1" s="46" t="s">
        <v>16</v>
      </c>
      <c r="S1" s="46" t="s">
        <v>17</v>
      </c>
      <c r="T1" s="46" t="s">
        <v>18</v>
      </c>
      <c r="U1" s="46" t="s">
        <v>19</v>
      </c>
      <c r="V1" s="46" t="s">
        <v>20</v>
      </c>
      <c r="W1" s="46" t="s">
        <v>21</v>
      </c>
      <c r="X1" s="46" t="s">
        <v>22</v>
      </c>
      <c r="Y1" s="46" t="s">
        <v>23</v>
      </c>
      <c r="Z1" s="46" t="s">
        <v>24</v>
      </c>
      <c r="AA1" s="46" t="s">
        <v>25</v>
      </c>
      <c r="AB1" s="46" t="s">
        <v>26</v>
      </c>
      <c r="AC1" s="46" t="s">
        <v>27</v>
      </c>
      <c r="AD1" s="46" t="s">
        <v>28</v>
      </c>
      <c r="AE1" s="46" t="s">
        <v>29</v>
      </c>
      <c r="AF1" s="46" t="s">
        <v>30</v>
      </c>
      <c r="AG1" s="46" t="s">
        <v>31</v>
      </c>
      <c r="AH1" s="46" t="s">
        <v>32</v>
      </c>
      <c r="AI1" s="46" t="s">
        <v>33</v>
      </c>
      <c r="AJ1" s="46" t="s">
        <v>34</v>
      </c>
      <c r="AK1" s="46" t="s">
        <v>35</v>
      </c>
      <c r="AL1" s="46" t="s">
        <v>36</v>
      </c>
      <c r="AM1" s="46" t="s">
        <v>37</v>
      </c>
      <c r="AN1" s="46" t="s">
        <v>38</v>
      </c>
      <c r="AO1" s="46" t="s">
        <v>39</v>
      </c>
      <c r="AP1" s="47" t="s">
        <v>40</v>
      </c>
      <c r="AQ1" s="46" t="s">
        <v>41</v>
      </c>
      <c r="AR1" s="46" t="s">
        <v>42</v>
      </c>
      <c r="AS1" s="46" t="s">
        <v>43</v>
      </c>
      <c r="AT1" s="46" t="s">
        <v>44</v>
      </c>
      <c r="AU1" s="46" t="s">
        <v>45</v>
      </c>
      <c r="AV1" s="46" t="s">
        <v>46</v>
      </c>
      <c r="AW1" s="46" t="s">
        <v>47</v>
      </c>
      <c r="AX1" s="46" t="s">
        <v>48</v>
      </c>
      <c r="AY1" s="46" t="s">
        <v>49</v>
      </c>
      <c r="AZ1" s="46" t="s">
        <v>50</v>
      </c>
      <c r="BA1" s="46" t="s">
        <v>51</v>
      </c>
      <c r="BB1" s="46" t="s">
        <v>52</v>
      </c>
      <c r="BC1" s="46" t="s">
        <v>53</v>
      </c>
      <c r="BD1" s="46" t="s">
        <v>54</v>
      </c>
      <c r="BE1" s="46" t="s">
        <v>55</v>
      </c>
      <c r="BF1" s="46" t="s">
        <v>56</v>
      </c>
      <c r="BG1" s="46" t="s">
        <v>57</v>
      </c>
      <c r="BH1" s="46" t="s">
        <v>58</v>
      </c>
      <c r="BI1" s="46" t="s">
        <v>59</v>
      </c>
      <c r="BJ1" s="46" t="s">
        <v>60</v>
      </c>
      <c r="BK1" s="46" t="s">
        <v>61</v>
      </c>
      <c r="BL1" s="46" t="s">
        <v>62</v>
      </c>
      <c r="BM1" s="46" t="s">
        <v>63</v>
      </c>
      <c r="BN1" s="46" t="s">
        <v>64</v>
      </c>
      <c r="BO1" s="46" t="s">
        <v>65</v>
      </c>
      <c r="BP1" s="46" t="s">
        <v>66</v>
      </c>
      <c r="BQ1" s="46" t="s">
        <v>67</v>
      </c>
      <c r="BR1" s="46" t="s">
        <v>68</v>
      </c>
      <c r="BS1" s="46" t="s">
        <v>69</v>
      </c>
      <c r="BT1" s="46" t="s">
        <v>70</v>
      </c>
      <c r="BU1" s="46" t="s">
        <v>71</v>
      </c>
      <c r="BV1" s="46" t="s">
        <v>72</v>
      </c>
      <c r="BW1" s="46" t="s">
        <v>73</v>
      </c>
      <c r="BX1" s="46" t="s">
        <v>74</v>
      </c>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48"/>
      <c r="FE1" s="48"/>
      <c r="FF1" s="48"/>
      <c r="FG1" s="48"/>
      <c r="FH1" s="48"/>
      <c r="FI1" s="48"/>
      <c r="FJ1" s="48"/>
      <c r="FK1" s="48"/>
      <c r="FL1" s="48"/>
      <c r="FM1" s="48"/>
      <c r="FN1" s="48"/>
      <c r="FO1" s="48"/>
      <c r="FP1" s="48"/>
      <c r="FQ1" s="48"/>
      <c r="FR1" s="48"/>
      <c r="FS1" s="48"/>
      <c r="FT1" s="48"/>
      <c r="FU1" s="48"/>
      <c r="FV1" s="48"/>
      <c r="FW1" s="48"/>
      <c r="FX1" s="48"/>
      <c r="FY1" s="48"/>
      <c r="FZ1" s="48"/>
      <c r="GA1" s="48"/>
      <c r="GB1" s="48"/>
      <c r="GC1" s="48"/>
      <c r="GD1" s="48"/>
      <c r="GE1" s="48"/>
      <c r="GF1" s="48"/>
      <c r="GG1" s="48"/>
      <c r="GH1" s="48"/>
      <c r="GI1" s="48"/>
      <c r="GJ1" s="48"/>
      <c r="GK1" s="48"/>
      <c r="GL1" s="48"/>
      <c r="GM1" s="48"/>
      <c r="GN1" s="48"/>
      <c r="GO1" s="48"/>
      <c r="GP1" s="48"/>
      <c r="GQ1" s="48"/>
      <c r="GR1" s="48"/>
      <c r="GS1" s="48"/>
      <c r="GT1" s="48"/>
      <c r="GU1" s="48"/>
      <c r="GV1" s="48"/>
      <c r="GW1" s="48"/>
      <c r="GX1" s="48"/>
    </row>
    <row r="2" spans="1:206" ht="73.2" customHeight="1" x14ac:dyDescent="0.3">
      <c r="A2" s="27" t="s">
        <v>75</v>
      </c>
      <c r="B2" s="50" t="s">
        <v>176</v>
      </c>
      <c r="C2" s="27" t="s">
        <v>110</v>
      </c>
      <c r="D2" s="43" t="s">
        <v>177</v>
      </c>
      <c r="E2" s="27" t="s">
        <v>207</v>
      </c>
      <c r="F2" s="31" t="s">
        <v>106</v>
      </c>
      <c r="G2" s="27" t="s">
        <v>127</v>
      </c>
      <c r="H2" s="27"/>
      <c r="I2" s="27" t="s">
        <v>86</v>
      </c>
      <c r="J2" s="30">
        <v>2016</v>
      </c>
      <c r="K2" s="23"/>
      <c r="L2" s="23"/>
      <c r="M2" s="21" t="s">
        <v>178</v>
      </c>
      <c r="N2" s="24" t="s">
        <v>112</v>
      </c>
      <c r="O2" s="22"/>
      <c r="P2" s="22"/>
      <c r="Q2" s="34"/>
      <c r="R2" s="31"/>
      <c r="S2" s="25" t="s">
        <v>80</v>
      </c>
      <c r="T2" s="34" t="s">
        <v>179</v>
      </c>
      <c r="U2" s="41" t="s">
        <v>180</v>
      </c>
      <c r="V2" s="22"/>
      <c r="W2" s="34"/>
      <c r="X2" s="34"/>
      <c r="Y2" s="21"/>
      <c r="Z2" s="21"/>
      <c r="AA2" s="21"/>
      <c r="AB2" s="21"/>
      <c r="AC2" s="21"/>
      <c r="AD2" s="35"/>
      <c r="AE2" s="35"/>
      <c r="AF2" s="35"/>
      <c r="AG2" s="35"/>
      <c r="AH2" s="35"/>
      <c r="AI2" s="21"/>
      <c r="AJ2" s="21"/>
      <c r="AK2" s="21"/>
      <c r="AL2" s="21"/>
      <c r="AM2" s="21"/>
      <c r="AN2" s="21"/>
      <c r="AO2" s="21"/>
      <c r="AP2" s="27"/>
      <c r="AQ2" s="21"/>
      <c r="AR2" s="21"/>
      <c r="AS2" s="21"/>
      <c r="AT2" s="21"/>
      <c r="AU2" s="21"/>
      <c r="AV2" s="21"/>
      <c r="AW2" s="21"/>
      <c r="AX2" s="21"/>
      <c r="AY2" s="21"/>
      <c r="AZ2" s="21" t="s">
        <v>82</v>
      </c>
      <c r="BA2" s="21" t="s">
        <v>82</v>
      </c>
      <c r="BB2" s="21"/>
      <c r="BC2" s="21"/>
      <c r="BD2" s="21"/>
      <c r="BE2" s="21"/>
      <c r="BF2" s="21"/>
      <c r="BG2" s="21"/>
      <c r="BH2" s="21"/>
      <c r="BI2" s="21"/>
      <c r="BJ2" s="21"/>
      <c r="BK2" s="21"/>
      <c r="BL2" s="21"/>
      <c r="BM2" s="21"/>
      <c r="BN2" s="21"/>
      <c r="BO2" s="21"/>
      <c r="BP2" s="21"/>
      <c r="BQ2" s="21"/>
      <c r="BR2" s="21"/>
      <c r="BS2" s="21"/>
      <c r="BT2" s="21"/>
      <c r="BU2" s="21"/>
      <c r="BV2" s="21"/>
      <c r="BW2" s="21"/>
      <c r="BX2" s="21"/>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row>
    <row r="3" spans="1:206" ht="50.1" customHeight="1" x14ac:dyDescent="0.3">
      <c r="A3" s="27" t="s">
        <v>75</v>
      </c>
      <c r="B3" s="50" t="s">
        <v>181</v>
      </c>
      <c r="C3" s="27" t="s">
        <v>110</v>
      </c>
      <c r="D3" s="43" t="s">
        <v>182</v>
      </c>
      <c r="E3" s="33" t="s">
        <v>204</v>
      </c>
      <c r="F3" s="31" t="s">
        <v>205</v>
      </c>
      <c r="G3" s="27" t="s">
        <v>183</v>
      </c>
      <c r="H3" s="27" t="s">
        <v>192</v>
      </c>
      <c r="I3" s="27" t="s">
        <v>86</v>
      </c>
      <c r="J3" s="30">
        <v>2016</v>
      </c>
      <c r="K3" s="23"/>
      <c r="L3" s="23"/>
      <c r="M3" s="25" t="s">
        <v>91</v>
      </c>
      <c r="N3" s="22"/>
      <c r="O3" s="22"/>
      <c r="P3" s="22"/>
      <c r="Q3" s="34"/>
      <c r="R3" s="32"/>
      <c r="S3" s="25" t="s">
        <v>80</v>
      </c>
      <c r="T3" s="34" t="s">
        <v>113</v>
      </c>
      <c r="U3" s="41" t="s">
        <v>114</v>
      </c>
      <c r="V3" s="22"/>
      <c r="W3" s="34"/>
      <c r="X3" s="34"/>
      <c r="Y3" s="21" t="s">
        <v>184</v>
      </c>
      <c r="Z3" s="21" t="s">
        <v>185</v>
      </c>
      <c r="AA3" s="21"/>
      <c r="AB3" s="21"/>
      <c r="AC3" s="21"/>
      <c r="AD3" s="35"/>
      <c r="AE3" s="35"/>
      <c r="AF3" s="35"/>
      <c r="AG3" s="35"/>
      <c r="AH3" s="35"/>
      <c r="AI3" s="21"/>
      <c r="AJ3" s="21"/>
      <c r="AK3" s="21"/>
      <c r="AL3" s="21"/>
      <c r="AM3" s="21"/>
      <c r="AN3" s="21"/>
      <c r="AO3" s="21"/>
      <c r="AP3" s="27"/>
      <c r="AQ3" s="21"/>
      <c r="AR3" s="21"/>
      <c r="AS3" s="21"/>
      <c r="AT3" s="21"/>
      <c r="AU3" s="21"/>
      <c r="AV3" s="21"/>
      <c r="AW3" s="21"/>
      <c r="AX3" s="21"/>
      <c r="AY3" s="21"/>
      <c r="AZ3" s="21"/>
      <c r="BA3" s="21"/>
      <c r="BB3" s="21"/>
      <c r="BC3" s="21"/>
      <c r="BD3" s="21"/>
      <c r="BE3" s="21"/>
      <c r="BF3" s="21"/>
      <c r="BG3" s="21"/>
      <c r="BH3" s="21"/>
      <c r="BI3" s="21"/>
      <c r="BJ3" s="21" t="s">
        <v>82</v>
      </c>
      <c r="BK3" s="21"/>
      <c r="BL3" s="21"/>
      <c r="BM3" s="21"/>
      <c r="BN3" s="21"/>
      <c r="BO3" s="21"/>
      <c r="BP3" s="21"/>
      <c r="BQ3" s="21"/>
      <c r="BR3" s="21"/>
      <c r="BS3" s="21"/>
      <c r="BT3" s="21"/>
      <c r="BU3" s="21"/>
      <c r="BV3" s="21"/>
      <c r="BW3" s="21"/>
      <c r="BX3" s="21"/>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36"/>
      <c r="FE3" s="36"/>
      <c r="FF3" s="36"/>
      <c r="FG3" s="36"/>
      <c r="FH3" s="36"/>
      <c r="FI3" s="36"/>
      <c r="FJ3" s="36"/>
      <c r="FK3" s="36"/>
      <c r="FL3" s="36"/>
      <c r="FM3" s="36"/>
      <c r="FN3" s="36"/>
      <c r="FO3" s="36"/>
      <c r="FP3" s="36"/>
      <c r="FQ3" s="36"/>
      <c r="FR3" s="36"/>
      <c r="FS3" s="36"/>
      <c r="FT3" s="36"/>
      <c r="FU3" s="36"/>
      <c r="FV3" s="36"/>
      <c r="FW3" s="36"/>
      <c r="FX3" s="36"/>
      <c r="FY3" s="36"/>
      <c r="FZ3" s="36"/>
      <c r="GA3" s="36"/>
      <c r="GB3" s="36"/>
      <c r="GC3" s="36"/>
      <c r="GD3" s="36"/>
      <c r="GE3" s="36"/>
      <c r="GF3" s="36"/>
      <c r="GG3" s="36"/>
      <c r="GH3" s="36"/>
      <c r="GI3" s="36"/>
      <c r="GJ3" s="36"/>
      <c r="GK3" s="36"/>
      <c r="GL3" s="36"/>
      <c r="GM3" s="36"/>
      <c r="GN3" s="36"/>
      <c r="GO3" s="36"/>
      <c r="GP3" s="36"/>
      <c r="GQ3" s="36"/>
      <c r="GR3" s="36"/>
      <c r="GS3" s="36"/>
      <c r="GT3" s="36"/>
      <c r="GU3" s="36"/>
      <c r="GV3" s="36"/>
      <c r="GW3" s="36"/>
      <c r="GX3" s="36"/>
    </row>
    <row r="4" spans="1:206" ht="50.1" customHeight="1" x14ac:dyDescent="0.3">
      <c r="A4" s="27" t="s">
        <v>75</v>
      </c>
      <c r="B4" s="50" t="s">
        <v>186</v>
      </c>
      <c r="C4" s="27" t="s">
        <v>110</v>
      </c>
      <c r="D4" s="43" t="s">
        <v>187</v>
      </c>
      <c r="E4" s="27" t="s">
        <v>206</v>
      </c>
      <c r="F4" s="29" t="s">
        <v>111</v>
      </c>
      <c r="G4" s="27" t="s">
        <v>188</v>
      </c>
      <c r="H4" s="27"/>
      <c r="I4" s="27" t="s">
        <v>77</v>
      </c>
      <c r="J4" s="30">
        <v>2016</v>
      </c>
      <c r="K4" s="27"/>
      <c r="L4" s="27"/>
      <c r="M4" s="27" t="s">
        <v>121</v>
      </c>
      <c r="N4" s="28"/>
      <c r="O4" s="28"/>
      <c r="P4" s="28"/>
      <c r="Q4" s="37"/>
      <c r="R4" s="31"/>
      <c r="S4" s="29" t="s">
        <v>80</v>
      </c>
      <c r="T4" s="37" t="s">
        <v>113</v>
      </c>
      <c r="U4" s="40" t="s">
        <v>114</v>
      </c>
      <c r="V4" s="28"/>
      <c r="W4" s="37"/>
      <c r="X4" s="37"/>
      <c r="Y4" s="27" t="s">
        <v>185</v>
      </c>
      <c r="Z4" s="27"/>
      <c r="AA4" s="27"/>
      <c r="AB4" s="27"/>
      <c r="AC4" s="27"/>
      <c r="AD4" s="37"/>
      <c r="AE4" s="37"/>
      <c r="AF4" s="37"/>
      <c r="AG4" s="37"/>
      <c r="AH4" s="3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t="s">
        <v>82</v>
      </c>
      <c r="BK4" s="27"/>
      <c r="BL4" s="27"/>
      <c r="BM4" s="27"/>
      <c r="BN4" s="27"/>
      <c r="BO4" s="27"/>
      <c r="BP4" s="27"/>
      <c r="BQ4" s="27"/>
      <c r="BR4" s="27"/>
      <c r="BS4" s="27"/>
      <c r="BT4" s="27"/>
      <c r="BU4" s="27"/>
      <c r="BV4" s="27"/>
      <c r="BW4" s="27"/>
      <c r="BX4" s="27"/>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row>
  </sheetData>
  <conditionalFormatting sqref="B2:B4">
    <cfRule type="containsBlanks" dxfId="0" priority="2">
      <formula>LEN(TRIM(B2))=0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Commune maître d'oeuvre</vt:lpstr>
      <vt:lpstr>Commune partenaire</vt:lpstr>
      <vt:lpstr>Feuil3</vt:lpstr>
      <vt:lpstr>'Commune maître d''oeuvre'!Zone_d_impression</vt:lpstr>
      <vt:lpstr>'Commune partenaire'!Zone_d_impression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2015-05-29T14:11:43Z</cp:lastPrinted>
  <dcterms:created xsi:type="dcterms:W3CDTF">2013-10-15T08:20:42Z</dcterms:created>
  <dcterms:modified xsi:type="dcterms:W3CDTF">2015-05-29T14:11:54Z</dcterms:modified>
</cp:coreProperties>
</file>